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4"/>
  </bookViews>
  <sheets>
    <sheet name="封面" sheetId="1" r:id="rId1"/>
    <sheet name="计划表（县乡道）" sheetId="2" r:id="rId2"/>
    <sheet name="计划表（村道）" sheetId="3" r:id="rId3"/>
    <sheet name="桥梁计划表" sheetId="4" r:id="rId4"/>
    <sheet name="七公开公示 (2)" sheetId="5" r:id="rId5"/>
    <sheet name="Sheet1" sheetId="6" r:id="rId6"/>
  </sheets>
  <definedNames>
    <definedName name="_xlnm.Print_Titles" localSheetId="4">'七公开公示 (2)'!$1:$7</definedName>
  </definedNames>
  <calcPr fullCalcOnLoad="1"/>
</workbook>
</file>

<file path=xl/sharedStrings.xml><?xml version="1.0" encoding="utf-8"?>
<sst xmlns="http://schemas.openxmlformats.org/spreadsheetml/2006/main" count="1067" uniqueCount="317">
  <si>
    <t>河南省2014年第二批县乡公路建设项目投资建议计划表</t>
  </si>
  <si>
    <t>项目所在地区名称</t>
  </si>
  <si>
    <t>项目名称</t>
  </si>
  <si>
    <t>建设
性质</t>
  </si>
  <si>
    <t>建设规模及标准（公里/延米）</t>
  </si>
  <si>
    <t>建设年限</t>
  </si>
  <si>
    <t>本 年 度 建 议 计 划</t>
  </si>
  <si>
    <t>项目建成后通沥青水泥的乡镇名称</t>
  </si>
  <si>
    <t>备注</t>
  </si>
  <si>
    <t>序号</t>
  </si>
  <si>
    <t>省辖市</t>
  </si>
  <si>
    <t>县(市、区)</t>
  </si>
  <si>
    <t>乡（镇）</t>
  </si>
  <si>
    <t>合计</t>
  </si>
  <si>
    <t>二级</t>
  </si>
  <si>
    <t>三级</t>
  </si>
  <si>
    <t>四级</t>
  </si>
  <si>
    <t>开工年</t>
  </si>
  <si>
    <t>完工年</t>
  </si>
  <si>
    <t>总投资</t>
  </si>
  <si>
    <t>国省投资</t>
  </si>
  <si>
    <t>市县
自筹</t>
  </si>
  <si>
    <t>主要建
设内容</t>
  </si>
  <si>
    <t>甲</t>
  </si>
  <si>
    <t>南阳市</t>
  </si>
  <si>
    <t>内乡县</t>
  </si>
  <si>
    <t>赵店乡</t>
  </si>
  <si>
    <t>县城-岗堤-新G312连接线</t>
  </si>
  <si>
    <t>改建</t>
  </si>
  <si>
    <t>2014</t>
  </si>
  <si>
    <t>完工</t>
  </si>
  <si>
    <t>灌涨镇</t>
  </si>
  <si>
    <t>灌涨-邓州交界</t>
  </si>
  <si>
    <t>赵店-桃溪</t>
  </si>
  <si>
    <t>师岗镇</t>
  </si>
  <si>
    <t>师岗镇镇区道路县乡公路</t>
  </si>
  <si>
    <t>板场乡</t>
  </si>
  <si>
    <t>长兴村雁岭-汪坟</t>
  </si>
  <si>
    <t>河南省2014年第二批通村公路建设项目投资建议计划表</t>
  </si>
  <si>
    <t>项目建成后通沥青水泥的建制村名称</t>
  </si>
  <si>
    <t>马山口镇</t>
  </si>
  <si>
    <t>黄花庙-樊家-老坟沟</t>
  </si>
  <si>
    <t>樊岗村民委员会</t>
  </si>
  <si>
    <t>跨子营村曹营新村东路口至跨子营村中心路口</t>
  </si>
  <si>
    <t>垮子营村民委员会</t>
  </si>
  <si>
    <t>夏馆镇</t>
  </si>
  <si>
    <t>万沟社区道路</t>
  </si>
  <si>
    <t>万沟村民委员会</t>
  </si>
  <si>
    <t>赤眉镇</t>
  </si>
  <si>
    <t>琴溪-蛇岈</t>
  </si>
  <si>
    <t>琴溪村民委员会</t>
  </si>
  <si>
    <t>鱼贯口村道</t>
  </si>
  <si>
    <t>鱼关口村民委员会</t>
  </si>
  <si>
    <t>大桥乡</t>
  </si>
  <si>
    <t>河南中心社区道路</t>
  </si>
  <si>
    <t>河南村民委员会</t>
  </si>
  <si>
    <t>郑营村机场-郑营</t>
  </si>
  <si>
    <t>郑营村民委员会</t>
  </si>
  <si>
    <t>永青村道</t>
  </si>
  <si>
    <t>永青村民委员会</t>
  </si>
  <si>
    <t>曹营村道</t>
  </si>
  <si>
    <t>曹营村民委员会</t>
  </si>
  <si>
    <t>张沟村道</t>
  </si>
  <si>
    <t>张沟村民委员会</t>
  </si>
  <si>
    <t>湍东镇</t>
  </si>
  <si>
    <t>竹园-李后</t>
  </si>
  <si>
    <t>龙园村民委员会</t>
  </si>
  <si>
    <t>屈庄村大王庄组</t>
  </si>
  <si>
    <t>屈庄村民委员会</t>
  </si>
  <si>
    <t>瓦亭镇</t>
  </si>
  <si>
    <t>温岗村南庄组-河东组</t>
  </si>
  <si>
    <t>温岗村民委员会</t>
  </si>
  <si>
    <t>王店镇</t>
  </si>
  <si>
    <t>马堂村道</t>
  </si>
  <si>
    <t>马堂村民委员会</t>
  </si>
  <si>
    <t>显圣庙东王营村</t>
  </si>
  <si>
    <t>显圣庙村民委员会</t>
  </si>
  <si>
    <t>周营村</t>
  </si>
  <si>
    <t>周营村民委员会</t>
  </si>
  <si>
    <t>堰张村</t>
  </si>
  <si>
    <t>堰张村民委员会</t>
  </si>
  <si>
    <t>栗园村道</t>
  </si>
  <si>
    <t>栗园村民委员会</t>
  </si>
  <si>
    <t>砟岖乡</t>
  </si>
  <si>
    <t>白杨村-马沟组</t>
  </si>
  <si>
    <t>白杨村民委员会</t>
  </si>
  <si>
    <t>袁寨村道</t>
  </si>
  <si>
    <t>袁寨村民委员会</t>
  </si>
  <si>
    <t>花洼村</t>
  </si>
  <si>
    <t>花凹村民委员会</t>
  </si>
  <si>
    <t>X011-王庄村</t>
  </si>
  <si>
    <t>王庄村民委员会</t>
  </si>
  <si>
    <t>寺山庙村-沙河店</t>
  </si>
  <si>
    <t>寺山庙村民委员会</t>
  </si>
  <si>
    <t>下洼村-地毯厂G31</t>
  </si>
  <si>
    <t>下洼村民委员会</t>
  </si>
  <si>
    <t>庞集村-东瓦线</t>
  </si>
  <si>
    <t>庞集村民委员会</t>
  </si>
  <si>
    <t>余关乡</t>
  </si>
  <si>
    <t>朱沟村-孙沟村道</t>
  </si>
  <si>
    <t>朱沟村民委员会</t>
  </si>
  <si>
    <t>马关线-白庙</t>
  </si>
  <si>
    <t>白庙村民委员会</t>
  </si>
  <si>
    <t>桃溪镇</t>
  </si>
  <si>
    <t>桃庄河中心组-黄桃线</t>
  </si>
  <si>
    <t>桃庄河村民委员会</t>
  </si>
  <si>
    <t>灌二线-刘营</t>
  </si>
  <si>
    <t>刘营村民委员会</t>
  </si>
  <si>
    <t>报事滩-麦西村</t>
  </si>
  <si>
    <t>麦西村民委员会</t>
  </si>
  <si>
    <t>陈营村-灌二线</t>
  </si>
  <si>
    <t>陈营村民委员会</t>
  </si>
  <si>
    <t>黄靳村-灌二线</t>
  </si>
  <si>
    <t>黄靳村民委员会</t>
  </si>
  <si>
    <t>师岗街-东坪</t>
  </si>
  <si>
    <t>东坪村民委员会</t>
  </si>
  <si>
    <t>王井村道</t>
  </si>
  <si>
    <t>王井村民委员会</t>
  </si>
  <si>
    <t>周营-喻营</t>
  </si>
  <si>
    <t>庙岗-赵沟</t>
  </si>
  <si>
    <t>赵沟村民委员会</t>
  </si>
  <si>
    <t>黄桃线-杜沟</t>
  </si>
  <si>
    <t>杜沟村民委员会</t>
  </si>
  <si>
    <t>北符营-房家洼</t>
  </si>
  <si>
    <t>北符营村民委员会</t>
  </si>
  <si>
    <t>屈庄-斜地</t>
  </si>
  <si>
    <t>王场-灌二线</t>
  </si>
  <si>
    <t>王场村民委员会</t>
  </si>
  <si>
    <t>程岗-大桥</t>
  </si>
  <si>
    <t>程岗村民委员会</t>
  </si>
  <si>
    <t>大栗坪-狮子沟</t>
  </si>
  <si>
    <t>大栗坪村民委员会</t>
  </si>
  <si>
    <t>灵山-黑石坡</t>
  </si>
  <si>
    <t>灵山村民委员会</t>
  </si>
  <si>
    <t>七里坪乡</t>
  </si>
  <si>
    <t>三道河村道</t>
  </si>
  <si>
    <t>三道河村民委员会</t>
  </si>
  <si>
    <t>X029-后时家-史家湾组</t>
  </si>
  <si>
    <t>杨沟-马池</t>
  </si>
  <si>
    <t>杨沟村民委员会</t>
  </si>
  <si>
    <t>樊岗村道</t>
  </si>
  <si>
    <t>前庄-南山</t>
  </si>
  <si>
    <t>前庄村民委员会</t>
  </si>
  <si>
    <t>万沟-牛心沟</t>
  </si>
  <si>
    <t>青泉-挡子沟</t>
  </si>
  <si>
    <t>青泉村民委员会</t>
  </si>
  <si>
    <t>显圣庙冯家-张庄</t>
  </si>
  <si>
    <t>河东-任樊岗</t>
  </si>
  <si>
    <t>河东村民委员会</t>
  </si>
  <si>
    <t>王店村环路</t>
  </si>
  <si>
    <t>靳河村道</t>
  </si>
  <si>
    <t>S249-花洼</t>
  </si>
  <si>
    <t>河南省2014年第二批农村公路桥梁建设项目投资建议计划表</t>
  </si>
  <si>
    <t>桥梁名称</t>
  </si>
  <si>
    <t>桥梁拟建情况</t>
  </si>
  <si>
    <t>省辖市、扩权县(市)</t>
  </si>
  <si>
    <t>建设性质</t>
  </si>
  <si>
    <t>按跨径分</t>
  </si>
  <si>
    <t>桥梁全长</t>
  </si>
  <si>
    <t>桥梁全宽</t>
  </si>
  <si>
    <t>省补资金</t>
  </si>
  <si>
    <t>马山默河大桥</t>
  </si>
  <si>
    <t>新建</t>
  </si>
  <si>
    <t>大桥</t>
  </si>
  <si>
    <t>徐家营桥</t>
  </si>
  <si>
    <t>中桥</t>
  </si>
  <si>
    <t>柴河桥</t>
  </si>
  <si>
    <t>岗堤红堰桥</t>
  </si>
  <si>
    <t>大马庄桥</t>
  </si>
  <si>
    <t>竹园桥</t>
  </si>
  <si>
    <t>白燕河社区大桥</t>
  </si>
  <si>
    <t>野人沟桥</t>
  </si>
  <si>
    <t>班竹寺桥</t>
  </si>
  <si>
    <t>内乡县2014年农村公路建设项目“七公开”公示牌</t>
  </si>
  <si>
    <t>路面工程（含附属工程）及桥梁工程招投标</t>
  </si>
  <si>
    <t>设计标准</t>
  </si>
  <si>
    <t>附属  设施（m）</t>
  </si>
  <si>
    <t>工程验收</t>
  </si>
  <si>
    <t>工程监督</t>
  </si>
  <si>
    <t>道路(cm)</t>
  </si>
  <si>
    <t>桥梁结构形式</t>
  </si>
  <si>
    <t>底基层</t>
  </si>
  <si>
    <t>基层</t>
  </si>
  <si>
    <t>面层</t>
  </si>
  <si>
    <t>安保工程长度</t>
  </si>
  <si>
    <t>硬砌边沟长度</t>
  </si>
  <si>
    <t>验收单位</t>
  </si>
  <si>
    <t>项目名称及编号</t>
  </si>
  <si>
    <t>建设标准</t>
  </si>
  <si>
    <t>宽度</t>
  </si>
  <si>
    <t>厚度</t>
  </si>
  <si>
    <t>上部（空心板/箱梁）</t>
  </si>
  <si>
    <t>下部</t>
  </si>
  <si>
    <t>长度</t>
  </si>
  <si>
    <t>路面类型</t>
  </si>
  <si>
    <t>国省补助</t>
  </si>
  <si>
    <t>县区 配套</t>
  </si>
  <si>
    <t>招标单位</t>
  </si>
  <si>
    <t>招标结果</t>
  </si>
  <si>
    <t>前期费用</t>
  </si>
  <si>
    <t xml:space="preserve">施工费用 </t>
  </si>
  <si>
    <t>监理费用</t>
  </si>
  <si>
    <t>其它费用</t>
  </si>
  <si>
    <t>监督单位</t>
  </si>
  <si>
    <t>责任人姓名</t>
  </si>
  <si>
    <t>监督电话</t>
  </si>
  <si>
    <t>施工单位</t>
  </si>
  <si>
    <t>监理单位</t>
  </si>
  <si>
    <t xml:space="preserve">南阳市交通运输局公路工程质监站  </t>
  </si>
  <si>
    <t xml:space="preserve">内乡县公路工程质监站  </t>
  </si>
  <si>
    <t>水泥</t>
  </si>
  <si>
    <t>内乡县交通运输局</t>
  </si>
  <si>
    <t>南阳市宛通公路工程有限公司</t>
  </si>
  <si>
    <t>空心板</t>
  </si>
  <si>
    <t>桩基础</t>
  </si>
  <si>
    <t>扩大基础</t>
  </si>
  <si>
    <t>备注:工程监督责任人应为各县（区）工程建设督导组中分包乡镇（或项目）负责人或成员。</t>
  </si>
  <si>
    <t>年度建设计划
（道路km/桥梁延米）</t>
  </si>
  <si>
    <t>师岗镇人民政府</t>
  </si>
  <si>
    <t>赤眉镇人民政府</t>
  </si>
  <si>
    <t>大桥乡人民政府</t>
  </si>
  <si>
    <t>王店镇人民政府</t>
  </si>
  <si>
    <t>赵店乡人民政府</t>
  </si>
  <si>
    <t>湍东镇人民政府</t>
  </si>
  <si>
    <t>余关乡人民政府</t>
  </si>
  <si>
    <t>桃溪镇人民政府</t>
  </si>
  <si>
    <t>灌涨乡人民政府</t>
  </si>
  <si>
    <t>板场乡人民政府</t>
  </si>
  <si>
    <t>詹青峰</t>
  </si>
  <si>
    <t>杨建成</t>
  </si>
  <si>
    <t>杨铁矛</t>
  </si>
  <si>
    <t>时天申</t>
  </si>
  <si>
    <t>杨兴安</t>
  </si>
  <si>
    <t>郭海涛</t>
  </si>
  <si>
    <t>秦广泽</t>
  </si>
  <si>
    <t>余远征</t>
  </si>
  <si>
    <t>张晓海</t>
  </si>
  <si>
    <t>郭华</t>
  </si>
  <si>
    <t>刘家文</t>
  </si>
  <si>
    <t>杨志红</t>
  </si>
  <si>
    <t>闫少剑</t>
  </si>
  <si>
    <t>江定全</t>
  </si>
  <si>
    <t>师岗高速出口-大桥部队场站-方山西路</t>
  </si>
  <si>
    <t>Y010让河至河口S249</t>
  </si>
  <si>
    <t>X011西峡县界至赤眉</t>
  </si>
  <si>
    <t>胡口至彭营</t>
  </si>
  <si>
    <t>Y013淅川界至彭营</t>
  </si>
  <si>
    <t>沥青砼路面</t>
  </si>
  <si>
    <t>水泥砼路面</t>
  </si>
  <si>
    <t>冯岗组桥</t>
  </si>
  <si>
    <t>赤眉湍河大桥</t>
  </si>
  <si>
    <t>南环线湍河大桥</t>
  </si>
  <si>
    <t>胡家营桥</t>
  </si>
  <si>
    <t>杨山根桥</t>
  </si>
  <si>
    <t>小堰河桥</t>
  </si>
  <si>
    <t>詹青峰</t>
  </si>
  <si>
    <t>马山镇人民政府</t>
  </si>
  <si>
    <t>樊岗村道-老庄</t>
  </si>
  <si>
    <t>庵北村道-马山</t>
  </si>
  <si>
    <t>东王庄-学校</t>
  </si>
  <si>
    <t>谢寨-李沟</t>
  </si>
  <si>
    <t>芦家坪村道</t>
  </si>
  <si>
    <t>灌二线-吴岗</t>
  </si>
  <si>
    <t>吴岗村道-灌二线</t>
  </si>
  <si>
    <t>冯岗-上场</t>
  </si>
  <si>
    <t>龙凤村道-老后线</t>
  </si>
  <si>
    <t>魏河-李庄</t>
  </si>
  <si>
    <t>黎家区域道路</t>
  </si>
  <si>
    <t>石营村-李营-袁沟</t>
  </si>
  <si>
    <t>泰山庙水库-葫芦山</t>
  </si>
  <si>
    <t>乍岖-陈家营</t>
  </si>
  <si>
    <t>桃溪社区-杨家营</t>
  </si>
  <si>
    <t>魏庄-中心社区</t>
  </si>
  <si>
    <t>杨洼村-杨洼东</t>
  </si>
  <si>
    <t>后马-周岗</t>
  </si>
  <si>
    <t>刘岗天池-山北</t>
  </si>
  <si>
    <t>前马村-G312</t>
  </si>
  <si>
    <t>灵瓦线-黑石坡</t>
  </si>
  <si>
    <t>永青-符王庙</t>
  </si>
  <si>
    <t>山峰-王营</t>
  </si>
  <si>
    <t>张集-王岗</t>
  </si>
  <si>
    <t>时店村-灵瓦线</t>
  </si>
  <si>
    <t>江家村-灵瓦线</t>
  </si>
  <si>
    <t>跨子营村村道</t>
  </si>
  <si>
    <t>东北川-三合寨</t>
  </si>
  <si>
    <t>黄南-谢庄</t>
  </si>
  <si>
    <t>张堂南沟-坡河</t>
  </si>
  <si>
    <t>庙山村-S249庙山</t>
  </si>
  <si>
    <t>四张村-营里</t>
  </si>
  <si>
    <t>雷沟村道-袁沟</t>
  </si>
  <si>
    <t>灌二线石桥-冯营</t>
  </si>
  <si>
    <t>刘观村环村道路</t>
  </si>
  <si>
    <t>范营-庞营</t>
  </si>
  <si>
    <t>S249线-张庄岗堤</t>
  </si>
  <si>
    <t>赵店-西岳庙</t>
  </si>
  <si>
    <t>梁沟-杜沟</t>
  </si>
  <si>
    <t>岗堤村黄家-红堰-吕营</t>
  </si>
  <si>
    <t>庞营-紅堰河</t>
  </si>
  <si>
    <t>北符营-孙庄</t>
  </si>
  <si>
    <t>北符营-屯头</t>
  </si>
  <si>
    <t>五里堡-鱼池</t>
  </si>
  <si>
    <t>报内线-董堂村道</t>
  </si>
  <si>
    <t>庙岗村-S332</t>
  </si>
  <si>
    <t>下河村-滨河路</t>
  </si>
  <si>
    <t>关帝坪村道-七里坪</t>
  </si>
  <si>
    <t>关帝坪-黑虎庙</t>
  </si>
  <si>
    <t>夏馆镇人民政府</t>
  </si>
  <si>
    <t>瓦亭镇人民政府</t>
  </si>
  <si>
    <t>乍岖乡人民政府</t>
  </si>
  <si>
    <t>王红敏</t>
  </si>
  <si>
    <t>河南天一工程监理咨询有限公司</t>
  </si>
  <si>
    <t>郑州磊鑫建设工程有限公司</t>
  </si>
  <si>
    <t>南阳建工集团</t>
  </si>
  <si>
    <t>河南建通工程咨询有限公司</t>
  </si>
  <si>
    <t>河南申通工程咨询有限公司</t>
  </si>
  <si>
    <t>资金使用
（万元）</t>
  </si>
  <si>
    <t>补助  政策
（万元）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</si>
</sst>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0.00_ "/>
    <numFmt numFmtId="178" formatCode="[$-F400]h:mm:ss\ AM/PM"/>
    <numFmt numFmtId="179" formatCode="0.000_);[Red]\(0.000\)"/>
    <numFmt numFmtId="180" formatCode="0.0_ "/>
    <numFmt numFmtId="181" formatCode="0.0_);[Red]\(0.0\)"/>
    <numFmt numFmtId="182" formatCode="0.00_);[Red]\(0.00\)"/>
    <numFmt numFmtId="183" formatCode="0.000_ "/>
    <numFmt numFmtId="184" formatCode="0.0;[Red]0.0"/>
    <numFmt numFmtId="185" formatCode="0_ "/>
    <numFmt numFmtId="186" formatCode="0_);[Red]\(0\)"/>
  </numFmts>
  <fonts count="51">
    <font>
      <sz val="12"/>
      <name val="宋体"/>
      <family val="0"/>
    </font>
    <font>
      <sz val="24"/>
      <name val="黑体"/>
      <family val="3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7"/>
      <color indexed="8"/>
      <name val="黑体"/>
      <family val="3"/>
    </font>
    <font>
      <sz val="9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4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2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44" fillId="38" borderId="11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5" fillId="46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5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48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49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50" fillId="52" borderId="9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25" fillId="0" borderId="0">
      <alignment/>
      <protection/>
    </xf>
    <xf numFmtId="0" fontId="0" fillId="53" borderId="17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</cellStyleXfs>
  <cellXfs count="100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190" applyNumberFormat="1" applyFont="1" applyFill="1" applyBorder="1" applyAlignment="1" applyProtection="1">
      <alignment horizontal="center" vertical="center" wrapText="1"/>
      <protection/>
    </xf>
    <xf numFmtId="0" fontId="3" fillId="0" borderId="19" xfId="190" applyNumberFormat="1" applyFont="1" applyFill="1" applyBorder="1" applyAlignment="1" applyProtection="1">
      <alignment horizontal="center" vertical="center" wrapText="1"/>
      <protection/>
    </xf>
    <xf numFmtId="0" fontId="3" fillId="55" borderId="19" xfId="190" applyNumberFormat="1" applyFont="1" applyFill="1" applyBorder="1" applyAlignment="1" applyProtection="1">
      <alignment horizontal="center" vertical="center" wrapText="1"/>
      <protection/>
    </xf>
    <xf numFmtId="0" fontId="4" fillId="55" borderId="19" xfId="190" applyNumberFormat="1" applyFont="1" applyFill="1" applyBorder="1" applyAlignment="1" applyProtection="1">
      <alignment horizontal="center" vertical="center" wrapText="1"/>
      <protection/>
    </xf>
    <xf numFmtId="180" fontId="26" fillId="0" borderId="19" xfId="190" applyNumberFormat="1" applyFont="1" applyFill="1" applyBorder="1" applyAlignment="1" applyProtection="1">
      <alignment horizontal="center" vertical="center" wrapText="1"/>
      <protection/>
    </xf>
    <xf numFmtId="0" fontId="3" fillId="56" borderId="19" xfId="0" applyNumberFormat="1" applyFont="1" applyFill="1" applyBorder="1" applyAlignment="1" applyProtection="1">
      <alignment horizontal="center" vertical="center" wrapText="1"/>
      <protection/>
    </xf>
    <xf numFmtId="0" fontId="4" fillId="56" borderId="19" xfId="196" applyFont="1" applyFill="1" applyBorder="1" applyAlignment="1">
      <alignment horizontal="center" vertical="center" wrapText="1"/>
      <protection/>
    </xf>
    <xf numFmtId="0" fontId="3" fillId="56" borderId="21" xfId="186" applyNumberFormat="1" applyFont="1" applyFill="1" applyBorder="1" applyAlignment="1" applyProtection="1">
      <alignment horizontal="center" vertical="center" wrapText="1"/>
      <protection/>
    </xf>
    <xf numFmtId="0" fontId="4" fillId="56" borderId="19" xfId="0" applyNumberFormat="1" applyFont="1" applyFill="1" applyBorder="1" applyAlignment="1" applyProtection="1">
      <alignment horizontal="center" vertical="center" wrapText="1"/>
      <protection/>
    </xf>
    <xf numFmtId="0" fontId="4" fillId="56" borderId="19" xfId="0" applyNumberFormat="1" applyFont="1" applyFill="1" applyBorder="1" applyAlignment="1" applyProtection="1">
      <alignment horizontal="center" vertical="center" wrapText="1"/>
      <protection/>
    </xf>
    <xf numFmtId="0" fontId="4" fillId="56" borderId="21" xfId="0" applyNumberFormat="1" applyFont="1" applyFill="1" applyBorder="1" applyAlignment="1" applyProtection="1">
      <alignment horizontal="center" vertical="center" wrapText="1"/>
      <protection/>
    </xf>
    <xf numFmtId="0" fontId="3" fillId="56" borderId="19" xfId="198" applyFont="1" applyFill="1" applyBorder="1" applyAlignment="1">
      <alignment horizontal="center" vertical="center" wrapText="1"/>
      <protection/>
    </xf>
    <xf numFmtId="0" fontId="2" fillId="56" borderId="19" xfId="0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6" fillId="56" borderId="24" xfId="0" applyNumberFormat="1" applyFont="1" applyFill="1" applyBorder="1" applyAlignment="1">
      <alignment horizontal="center" vertical="center"/>
    </xf>
    <xf numFmtId="0" fontId="0" fillId="56" borderId="0" xfId="0" applyFill="1" applyAlignment="1">
      <alignment/>
    </xf>
    <xf numFmtId="0" fontId="4" fillId="56" borderId="19" xfId="184" applyNumberFormat="1" applyFont="1" applyFill="1" applyBorder="1" applyAlignment="1" applyProtection="1">
      <alignment horizontal="center" vertical="center" wrapText="1"/>
      <protection/>
    </xf>
    <xf numFmtId="186" fontId="26" fillId="56" borderId="19" xfId="199" applyNumberFormat="1" applyFont="1" applyFill="1" applyBorder="1" applyAlignment="1" applyProtection="1">
      <alignment horizontal="center" vertical="center" wrapText="1"/>
      <protection/>
    </xf>
    <xf numFmtId="180" fontId="26" fillId="56" borderId="19" xfId="200" applyNumberFormat="1" applyFont="1" applyFill="1" applyBorder="1" applyAlignment="1" applyProtection="1">
      <alignment horizontal="center" vertical="center" wrapText="1"/>
      <protection/>
    </xf>
    <xf numFmtId="0" fontId="4" fillId="56" borderId="19" xfId="164" applyNumberFormat="1" applyFont="1" applyFill="1" applyBorder="1" applyAlignment="1" applyProtection="1">
      <alignment horizontal="center" vertical="center" wrapText="1"/>
      <protection/>
    </xf>
    <xf numFmtId="0" fontId="6" fillId="56" borderId="24" xfId="0" applyFont="1" applyFill="1" applyBorder="1" applyAlignment="1">
      <alignment horizontal="center" vertical="center"/>
    </xf>
    <xf numFmtId="185" fontId="26" fillId="56" borderId="19" xfId="200" applyNumberFormat="1" applyFont="1" applyFill="1" applyBorder="1" applyAlignment="1" applyProtection="1">
      <alignment horizontal="center" vertical="center" wrapText="1"/>
      <protection/>
    </xf>
    <xf numFmtId="185" fontId="26" fillId="56" borderId="19" xfId="201" applyNumberFormat="1" applyFont="1" applyFill="1" applyBorder="1" applyAlignment="1" applyProtection="1">
      <alignment horizontal="center" vertical="center" wrapText="1"/>
      <protection/>
    </xf>
    <xf numFmtId="0" fontId="3" fillId="56" borderId="19" xfId="0" applyNumberFormat="1" applyFont="1" applyFill="1" applyBorder="1" applyAlignment="1" applyProtection="1">
      <alignment horizontal="center" vertical="center" wrapText="1"/>
      <protection/>
    </xf>
    <xf numFmtId="0" fontId="6" fillId="56" borderId="19" xfId="0" applyFont="1" applyFill="1" applyBorder="1" applyAlignment="1">
      <alignment horizontal="center" vertical="center"/>
    </xf>
    <xf numFmtId="0" fontId="4" fillId="56" borderId="19" xfId="193" applyNumberFormat="1" applyFont="1" applyFill="1" applyBorder="1" applyAlignment="1" applyProtection="1">
      <alignment horizontal="center" vertical="center" wrapText="1"/>
      <protection/>
    </xf>
    <xf numFmtId="0" fontId="4" fillId="56" borderId="19" xfId="172" applyNumberFormat="1" applyFont="1" applyFill="1" applyBorder="1" applyAlignment="1" applyProtection="1">
      <alignment horizontal="center" vertical="center" wrapText="1"/>
      <protection/>
    </xf>
    <xf numFmtId="185" fontId="27" fillId="56" borderId="19" xfId="197" applyNumberFormat="1" applyFont="1" applyFill="1" applyBorder="1" applyAlignment="1" applyProtection="1">
      <alignment horizontal="center" vertical="center" wrapText="1"/>
      <protection/>
    </xf>
    <xf numFmtId="0" fontId="4" fillId="56" borderId="21" xfId="0" applyNumberFormat="1" applyFont="1" applyFill="1" applyBorder="1" applyAlignment="1" applyProtection="1">
      <alignment horizontal="center" vertical="center" wrapText="1"/>
      <protection/>
    </xf>
    <xf numFmtId="0" fontId="3" fillId="56" borderId="19" xfId="160" applyNumberFormat="1" applyFont="1" applyFill="1" applyBorder="1" applyAlignment="1" applyProtection="1">
      <alignment horizontal="center" vertical="center" wrapText="1"/>
      <protection/>
    </xf>
    <xf numFmtId="0" fontId="4" fillId="56" borderId="21" xfId="172" applyNumberFormat="1" applyFont="1" applyFill="1" applyBorder="1" applyAlignment="1" applyProtection="1">
      <alignment horizontal="center" vertical="center" wrapText="1"/>
      <protection/>
    </xf>
    <xf numFmtId="0" fontId="2" fillId="56" borderId="19" xfId="0" applyFont="1" applyFill="1" applyBorder="1" applyAlignment="1">
      <alignment horizontal="center" vertical="center"/>
    </xf>
    <xf numFmtId="0" fontId="0" fillId="56" borderId="0" xfId="0" applyFont="1" applyFill="1" applyAlignment="1">
      <alignment/>
    </xf>
    <xf numFmtId="0" fontId="4" fillId="56" borderId="19" xfId="160" applyNumberFormat="1" applyFont="1" applyFill="1" applyBorder="1" applyAlignment="1" applyProtection="1">
      <alignment horizontal="center" vertical="center" wrapText="1"/>
      <protection/>
    </xf>
    <xf numFmtId="0" fontId="6" fillId="56" borderId="24" xfId="0" applyNumberFormat="1" applyFont="1" applyFill="1" applyBorder="1" applyAlignment="1">
      <alignment horizontal="center" vertical="center"/>
    </xf>
    <xf numFmtId="180" fontId="27" fillId="56" borderId="19" xfId="197" applyNumberFormat="1" applyFont="1" applyFill="1" applyBorder="1" applyAlignment="1" applyProtection="1">
      <alignment horizontal="center" vertical="center" wrapText="1"/>
      <protection/>
    </xf>
    <xf numFmtId="0" fontId="4" fillId="56" borderId="28" xfId="172" applyFont="1" applyFill="1" applyBorder="1" applyAlignment="1">
      <alignment horizontal="center" vertical="center"/>
      <protection/>
    </xf>
    <xf numFmtId="0" fontId="3" fillId="56" borderId="28" xfId="161" applyFont="1" applyFill="1" applyBorder="1" applyAlignment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29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3 3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3 2" xfId="25"/>
    <cellStyle name="20% - 强调文字颜色 2 3 3" xfId="26"/>
    <cellStyle name="20% - 强调文字颜色 3" xfId="27"/>
    <cellStyle name="20% - 强调文字颜色 3 2" xfId="28"/>
    <cellStyle name="20% - 强调文字颜色 3 2 2" xfId="29"/>
    <cellStyle name="20% - 强调文字颜色 3 3" xfId="30"/>
    <cellStyle name="20% - 强调文字颜色 3 3 2" xfId="31"/>
    <cellStyle name="20% - 强调文字颜色 3 3 3" xfId="32"/>
    <cellStyle name="20% - 强调文字颜色 4" xfId="33"/>
    <cellStyle name="20% - 强调文字颜色 4 2" xfId="34"/>
    <cellStyle name="20% - 强调文字颜色 4 2 2" xfId="35"/>
    <cellStyle name="20% - 强调文字颜色 4 3" xfId="36"/>
    <cellStyle name="20% - 强调文字颜色 4 3 2" xfId="37"/>
    <cellStyle name="20% - 强调文字颜色 4 3 3" xfId="38"/>
    <cellStyle name="20% - 强调文字颜色 5" xfId="39"/>
    <cellStyle name="20% - 强调文字颜色 5 2" xfId="40"/>
    <cellStyle name="20% - 强调文字颜色 5 2 2" xfId="41"/>
    <cellStyle name="20% - 强调文字颜色 5 3" xfId="42"/>
    <cellStyle name="20% - 强调文字颜色 5 3 2" xfId="43"/>
    <cellStyle name="20% - 强调文字颜色 5 3 3" xfId="44"/>
    <cellStyle name="20% - 强调文字颜色 6" xfId="45"/>
    <cellStyle name="20% - 强调文字颜色 6 2" xfId="46"/>
    <cellStyle name="20% - 强调文字颜色 6 2 2" xfId="47"/>
    <cellStyle name="20% - 强调文字颜色 6 3" xfId="48"/>
    <cellStyle name="20% - 强调文字颜色 6 3 2" xfId="49"/>
    <cellStyle name="20% - 强调文字颜色 6 3 3" xfId="50"/>
    <cellStyle name="40% - 强调文字颜色 1" xfId="51"/>
    <cellStyle name="40% - 强调文字颜色 1 2" xfId="52"/>
    <cellStyle name="40% - 强调文字颜色 1 2 2" xfId="53"/>
    <cellStyle name="40% - 强调文字颜色 1 3" xfId="54"/>
    <cellStyle name="40% - 强调文字颜色 1 3 2" xfId="55"/>
    <cellStyle name="40% - 强调文字颜色 1 3 3" xfId="56"/>
    <cellStyle name="40% - 强调文字颜色 2" xfId="57"/>
    <cellStyle name="40% - 强调文字颜色 2 2" xfId="58"/>
    <cellStyle name="40% - 强调文字颜色 2 2 2" xfId="59"/>
    <cellStyle name="40% - 强调文字颜色 2 3" xfId="60"/>
    <cellStyle name="40% - 强调文字颜色 2 3 2" xfId="61"/>
    <cellStyle name="40% - 强调文字颜色 2 3 3" xfId="62"/>
    <cellStyle name="40% - 强调文字颜色 3" xfId="63"/>
    <cellStyle name="40% - 强调文字颜色 3 2" xfId="64"/>
    <cellStyle name="40% - 强调文字颜色 3 2 2" xfId="65"/>
    <cellStyle name="40% - 强调文字颜色 3 3" xfId="66"/>
    <cellStyle name="40% - 强调文字颜色 3 3 2" xfId="67"/>
    <cellStyle name="40% - 强调文字颜色 3 3 3" xfId="68"/>
    <cellStyle name="40% - 强调文字颜色 4" xfId="69"/>
    <cellStyle name="40% - 强调文字颜色 4 2" xfId="70"/>
    <cellStyle name="40% - 强调文字颜色 4 2 2" xfId="71"/>
    <cellStyle name="40% - 强调文字颜色 4 3" xfId="72"/>
    <cellStyle name="40% - 强调文字颜色 4 3 2" xfId="73"/>
    <cellStyle name="40% - 强调文字颜色 4 3 3" xfId="74"/>
    <cellStyle name="40% - 强调文字颜色 5" xfId="75"/>
    <cellStyle name="40% - 强调文字颜色 5 2" xfId="76"/>
    <cellStyle name="40% - 强调文字颜色 5 2 2" xfId="77"/>
    <cellStyle name="40% - 强调文字颜色 5 3" xfId="78"/>
    <cellStyle name="40% - 强调文字颜色 5 3 2" xfId="79"/>
    <cellStyle name="40% - 强调文字颜色 5 3 3" xfId="80"/>
    <cellStyle name="40% - 强调文字颜色 6" xfId="81"/>
    <cellStyle name="40% - 强调文字颜色 6 2" xfId="82"/>
    <cellStyle name="40% - 强调文字颜色 6 2 2" xfId="83"/>
    <cellStyle name="40% - 强调文字颜色 6 3" xfId="84"/>
    <cellStyle name="40% - 强调文字颜色 6 3 2" xfId="85"/>
    <cellStyle name="40% - 强调文字颜色 6 3 3" xfId="86"/>
    <cellStyle name="60% - 强调文字颜色 1" xfId="87"/>
    <cellStyle name="60% - 强调文字颜色 1 2" xfId="88"/>
    <cellStyle name="60% - 强调文字颜色 1 2 2" xfId="89"/>
    <cellStyle name="60% - 强调文字颜色 1 3" xfId="90"/>
    <cellStyle name="60% - 强调文字颜色 1 3 2" xfId="91"/>
    <cellStyle name="60% - 强调文字颜色 1 3 3" xfId="92"/>
    <cellStyle name="60% - 强调文字颜色 2" xfId="93"/>
    <cellStyle name="60% - 强调文字颜色 2 2" xfId="94"/>
    <cellStyle name="60% - 强调文字颜色 2 2 2" xfId="95"/>
    <cellStyle name="60% - 强调文字颜色 2 3" xfId="96"/>
    <cellStyle name="60% - 强调文字颜色 2 3 2" xfId="97"/>
    <cellStyle name="60% - 强调文字颜色 2 3 3" xfId="98"/>
    <cellStyle name="60% - 强调文字颜色 3" xfId="99"/>
    <cellStyle name="60% - 强调文字颜色 3 2" xfId="100"/>
    <cellStyle name="60% - 强调文字颜色 3 2 2" xfId="101"/>
    <cellStyle name="60% - 强调文字颜色 3 3" xfId="102"/>
    <cellStyle name="60% - 强调文字颜色 3 3 2" xfId="103"/>
    <cellStyle name="60% - 强调文字颜色 3 3 3" xfId="104"/>
    <cellStyle name="60% - 强调文字颜色 4" xfId="105"/>
    <cellStyle name="60% - 强调文字颜色 4 2" xfId="106"/>
    <cellStyle name="60% - 强调文字颜色 4 2 2" xfId="107"/>
    <cellStyle name="60% - 强调文字颜色 4 3" xfId="108"/>
    <cellStyle name="60% - 强调文字颜色 4 3 2" xfId="109"/>
    <cellStyle name="60% - 强调文字颜色 4 3 3" xfId="110"/>
    <cellStyle name="60% - 强调文字颜色 5" xfId="111"/>
    <cellStyle name="60% - 强调文字颜色 5 2" xfId="112"/>
    <cellStyle name="60% - 强调文字颜色 5 2 2" xfId="113"/>
    <cellStyle name="60% - 强调文字颜色 5 3" xfId="114"/>
    <cellStyle name="60% - 强调文字颜色 5 3 2" xfId="115"/>
    <cellStyle name="60% - 强调文字颜色 5 3 3" xfId="116"/>
    <cellStyle name="60% - 强调文字颜色 6" xfId="117"/>
    <cellStyle name="60% - 强调文字颜色 6 2" xfId="118"/>
    <cellStyle name="60% - 强调文字颜色 6 2 2" xfId="119"/>
    <cellStyle name="60% - 强调文字颜色 6 3" xfId="120"/>
    <cellStyle name="60% - 强调文字颜色 6 3 2" xfId="121"/>
    <cellStyle name="60% - 强调文字颜色 6 3 3" xfId="122"/>
    <cellStyle name="Percent" xfId="123"/>
    <cellStyle name="标题" xfId="124"/>
    <cellStyle name="标题 1" xfId="125"/>
    <cellStyle name="标题 1 2" xfId="126"/>
    <cellStyle name="标题 1 2 2" xfId="127"/>
    <cellStyle name="标题 1 3" xfId="128"/>
    <cellStyle name="标题 1 3 2" xfId="129"/>
    <cellStyle name="标题 1 3 3" xfId="130"/>
    <cellStyle name="标题 2" xfId="131"/>
    <cellStyle name="标题 2 2" xfId="132"/>
    <cellStyle name="标题 2 2 2" xfId="133"/>
    <cellStyle name="标题 2 3" xfId="134"/>
    <cellStyle name="标题 2 3 2" xfId="135"/>
    <cellStyle name="标题 2 3 3" xfId="136"/>
    <cellStyle name="标题 3" xfId="137"/>
    <cellStyle name="标题 3 2" xfId="138"/>
    <cellStyle name="标题 3 2 2" xfId="139"/>
    <cellStyle name="标题 3 3" xfId="140"/>
    <cellStyle name="标题 3 3 2" xfId="141"/>
    <cellStyle name="标题 3 3 3" xfId="142"/>
    <cellStyle name="标题 4" xfId="143"/>
    <cellStyle name="标题 4 2" xfId="144"/>
    <cellStyle name="标题 4 2 2" xfId="145"/>
    <cellStyle name="标题 4 3" xfId="146"/>
    <cellStyle name="标题 4 3 2" xfId="147"/>
    <cellStyle name="标题 4 3 3" xfId="148"/>
    <cellStyle name="标题 5" xfId="149"/>
    <cellStyle name="标题 5 2" xfId="150"/>
    <cellStyle name="标题 6" xfId="151"/>
    <cellStyle name="标题 6 2" xfId="152"/>
    <cellStyle name="标题 6 3" xfId="153"/>
    <cellStyle name="差" xfId="154"/>
    <cellStyle name="差 2" xfId="155"/>
    <cellStyle name="差 2 2" xfId="156"/>
    <cellStyle name="差 3" xfId="157"/>
    <cellStyle name="差 3 2" xfId="158"/>
    <cellStyle name="差 3 3" xfId="159"/>
    <cellStyle name="常规 10" xfId="160"/>
    <cellStyle name="常规 10 2" xfId="161"/>
    <cellStyle name="常规 11" xfId="162"/>
    <cellStyle name="常规 11 2" xfId="163"/>
    <cellStyle name="常规 12" xfId="164"/>
    <cellStyle name="常规 12 2" xfId="165"/>
    <cellStyle name="常规 13" xfId="166"/>
    <cellStyle name="常规 2" xfId="167"/>
    <cellStyle name="常规 2 2" xfId="168"/>
    <cellStyle name="常规 2 2 2" xfId="169"/>
    <cellStyle name="常规 2 2 3" xfId="170"/>
    <cellStyle name="常规 2 3" xfId="171"/>
    <cellStyle name="常规 2 3 2" xfId="172"/>
    <cellStyle name="常规 2 3 2 2" xfId="173"/>
    <cellStyle name="常规 2 3 2 3" xfId="174"/>
    <cellStyle name="常规 2 3 3" xfId="175"/>
    <cellStyle name="常规 2 4" xfId="176"/>
    <cellStyle name="常规 3" xfId="177"/>
    <cellStyle name="常规 3 2" xfId="178"/>
    <cellStyle name="常规 3 2 2" xfId="179"/>
    <cellStyle name="常规 3 2 3" xfId="180"/>
    <cellStyle name="常规 3 3" xfId="181"/>
    <cellStyle name="常规 4" xfId="182"/>
    <cellStyle name="常规 4 2" xfId="183"/>
    <cellStyle name="常规 5" xfId="184"/>
    <cellStyle name="常规 5 2" xfId="185"/>
    <cellStyle name="常规 6" xfId="186"/>
    <cellStyle name="常规 6 2" xfId="187"/>
    <cellStyle name="常规 7" xfId="188"/>
    <cellStyle name="常规 7 2" xfId="189"/>
    <cellStyle name="常规 8" xfId="190"/>
    <cellStyle name="常规 8 2" xfId="191"/>
    <cellStyle name="常规 8 3" xfId="192"/>
    <cellStyle name="常规 9" xfId="193"/>
    <cellStyle name="常规 9 2" xfId="194"/>
    <cellStyle name="常规 9 3" xfId="195"/>
    <cellStyle name="常规_Sheet1" xfId="196"/>
    <cellStyle name="常规_桥梁_9 2" xfId="197"/>
    <cellStyle name="常规_通达工程西部计划2003-11-20_计划空白表" xfId="198"/>
    <cellStyle name="常规_县乡公路" xfId="199"/>
    <cellStyle name="常规_县乡公路 2" xfId="200"/>
    <cellStyle name="常规_县乡路_1 2" xfId="201"/>
    <cellStyle name="好" xfId="202"/>
    <cellStyle name="好 2" xfId="203"/>
    <cellStyle name="好 2 2" xfId="204"/>
    <cellStyle name="好 3" xfId="205"/>
    <cellStyle name="好 3 2" xfId="206"/>
    <cellStyle name="好 3 3" xfId="207"/>
    <cellStyle name="汇总" xfId="208"/>
    <cellStyle name="汇总 2" xfId="209"/>
    <cellStyle name="汇总 2 2" xfId="210"/>
    <cellStyle name="汇总 3" xfId="211"/>
    <cellStyle name="汇总 3 2" xfId="212"/>
    <cellStyle name="汇总 3 3" xfId="213"/>
    <cellStyle name="Currency" xfId="214"/>
    <cellStyle name="Currency [0]" xfId="215"/>
    <cellStyle name="计算" xfId="216"/>
    <cellStyle name="计算 2" xfId="217"/>
    <cellStyle name="计算 2 2" xfId="218"/>
    <cellStyle name="计算 3" xfId="219"/>
    <cellStyle name="计算 3 2" xfId="220"/>
    <cellStyle name="计算 3 3" xfId="221"/>
    <cellStyle name="检查单元格" xfId="222"/>
    <cellStyle name="检查单元格 2" xfId="223"/>
    <cellStyle name="检查单元格 2 2" xfId="224"/>
    <cellStyle name="检查单元格 3" xfId="225"/>
    <cellStyle name="检查单元格 3 2" xfId="226"/>
    <cellStyle name="检查单元格 3 3" xfId="227"/>
    <cellStyle name="解释性文本" xfId="228"/>
    <cellStyle name="解释性文本 2" xfId="229"/>
    <cellStyle name="解释性文本 2 2" xfId="230"/>
    <cellStyle name="解释性文本 3" xfId="231"/>
    <cellStyle name="解释性文本 3 2" xfId="232"/>
    <cellStyle name="解释性文本 3 3" xfId="233"/>
    <cellStyle name="警告文本" xfId="234"/>
    <cellStyle name="警告文本 2" xfId="235"/>
    <cellStyle name="警告文本 2 2" xfId="236"/>
    <cellStyle name="警告文本 3" xfId="237"/>
    <cellStyle name="警告文本 3 2" xfId="238"/>
    <cellStyle name="警告文本 3 3" xfId="239"/>
    <cellStyle name="链接单元格" xfId="240"/>
    <cellStyle name="链接单元格 2" xfId="241"/>
    <cellStyle name="链接单元格 2 2" xfId="242"/>
    <cellStyle name="链接单元格 3" xfId="243"/>
    <cellStyle name="链接单元格 3 2" xfId="244"/>
    <cellStyle name="链接单元格 3 3" xfId="245"/>
    <cellStyle name="Comma" xfId="246"/>
    <cellStyle name="Comma [0]" xfId="247"/>
    <cellStyle name="强调文字颜色 1" xfId="248"/>
    <cellStyle name="强调文字颜色 1 2" xfId="249"/>
    <cellStyle name="强调文字颜色 1 2 2" xfId="250"/>
    <cellStyle name="强调文字颜色 1 3" xfId="251"/>
    <cellStyle name="强调文字颜色 1 3 2" xfId="252"/>
    <cellStyle name="强调文字颜色 1 3 3" xfId="253"/>
    <cellStyle name="强调文字颜色 2" xfId="254"/>
    <cellStyle name="强调文字颜色 2 2" xfId="255"/>
    <cellStyle name="强调文字颜色 2 2 2" xfId="256"/>
    <cellStyle name="强调文字颜色 2 3" xfId="257"/>
    <cellStyle name="强调文字颜色 2 3 2" xfId="258"/>
    <cellStyle name="强调文字颜色 2 3 3" xfId="259"/>
    <cellStyle name="强调文字颜色 3" xfId="260"/>
    <cellStyle name="强调文字颜色 3 2" xfId="261"/>
    <cellStyle name="强调文字颜色 3 2 2" xfId="262"/>
    <cellStyle name="强调文字颜色 3 3" xfId="263"/>
    <cellStyle name="强调文字颜色 3 3 2" xfId="264"/>
    <cellStyle name="强调文字颜色 3 3 3" xfId="265"/>
    <cellStyle name="强调文字颜色 4" xfId="266"/>
    <cellStyle name="强调文字颜色 4 2" xfId="267"/>
    <cellStyle name="强调文字颜色 4 2 2" xfId="268"/>
    <cellStyle name="强调文字颜色 4 3" xfId="269"/>
    <cellStyle name="强调文字颜色 4 3 2" xfId="270"/>
    <cellStyle name="强调文字颜色 4 3 3" xfId="271"/>
    <cellStyle name="强调文字颜色 5" xfId="272"/>
    <cellStyle name="强调文字颜色 5 2" xfId="273"/>
    <cellStyle name="强调文字颜色 5 2 2" xfId="274"/>
    <cellStyle name="强调文字颜色 5 3" xfId="275"/>
    <cellStyle name="强调文字颜色 5 3 2" xfId="276"/>
    <cellStyle name="强调文字颜色 5 3 3" xfId="277"/>
    <cellStyle name="强调文字颜色 6" xfId="278"/>
    <cellStyle name="强调文字颜色 6 2" xfId="279"/>
    <cellStyle name="强调文字颜色 6 2 2" xfId="280"/>
    <cellStyle name="强调文字颜色 6 3" xfId="281"/>
    <cellStyle name="强调文字颜色 6 3 2" xfId="282"/>
    <cellStyle name="强调文字颜色 6 3 3" xfId="283"/>
    <cellStyle name="适中" xfId="284"/>
    <cellStyle name="适中 2" xfId="285"/>
    <cellStyle name="适中 2 2" xfId="286"/>
    <cellStyle name="适中 3" xfId="287"/>
    <cellStyle name="适中 3 2" xfId="288"/>
    <cellStyle name="适中 3 3" xfId="289"/>
    <cellStyle name="输出" xfId="290"/>
    <cellStyle name="输出 2" xfId="291"/>
    <cellStyle name="输出 2 2" xfId="292"/>
    <cellStyle name="输出 3" xfId="293"/>
    <cellStyle name="输出 3 2" xfId="294"/>
    <cellStyle name="输出 3 3" xfId="295"/>
    <cellStyle name="输入" xfId="296"/>
    <cellStyle name="输入 2" xfId="297"/>
    <cellStyle name="输入 2 2" xfId="298"/>
    <cellStyle name="输入 3" xfId="299"/>
    <cellStyle name="输入 3 2" xfId="300"/>
    <cellStyle name="输入 3 3" xfId="301"/>
    <cellStyle name="样式 1" xfId="302"/>
    <cellStyle name="注释" xfId="303"/>
    <cellStyle name="注释 2" xfId="304"/>
    <cellStyle name="注释 2 2" xfId="305"/>
    <cellStyle name="注释 3" xfId="306"/>
    <cellStyle name="注释 3 2" xfId="307"/>
    <cellStyle name="注释 3 3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6" width="10.7539062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</sheetData>
  <sheetProtection/>
  <printOptions/>
  <pageMargins left="0.7479166666666667" right="0.7479166666666667" top="0.9840277777777777" bottom="0.9840277777777777" header="0.5118055555555555" footer="0.5118055555555555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N10" sqref="N10"/>
    </sheetView>
  </sheetViews>
  <sheetFormatPr defaultColWidth="9.00390625" defaultRowHeight="14.25" customHeight="1"/>
  <cols>
    <col min="1" max="1" width="3.875" style="0" customWidth="1"/>
    <col min="2" max="2" width="5.75390625" style="0" customWidth="1"/>
    <col min="3" max="3" width="6.00390625" style="0" customWidth="1"/>
    <col min="4" max="4" width="7.25390625" style="0" customWidth="1"/>
    <col min="5" max="5" width="19.00390625" style="0" customWidth="1"/>
    <col min="6" max="6" width="5.50390625" style="0" customWidth="1"/>
    <col min="7" max="7" width="6.25390625" style="0" customWidth="1"/>
    <col min="8" max="8" width="4.50390625" style="0" customWidth="1"/>
    <col min="9" max="9" width="5.125" style="0" customWidth="1"/>
    <col min="10" max="10" width="4.75390625" style="0" customWidth="1"/>
    <col min="11" max="11" width="6.875" style="0" customWidth="1"/>
    <col min="12" max="12" width="7.375" style="0" customWidth="1"/>
    <col min="13" max="13" width="7.50390625" style="0" customWidth="1"/>
    <col min="14" max="14" width="7.75390625" style="0" customWidth="1"/>
    <col min="15" max="15" width="7.25390625" style="0" customWidth="1"/>
    <col min="16" max="16" width="6.875" style="0" customWidth="1"/>
    <col min="17" max="17" width="5.625" style="0" customWidth="1"/>
    <col min="18" max="18" width="4.75390625" style="0" customWidth="1"/>
  </cols>
  <sheetData>
    <row r="1" spans="1:18" ht="51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</row>
    <row r="2" spans="1:18" ht="51" customHeight="1">
      <c r="A2" s="61" t="s">
        <v>1</v>
      </c>
      <c r="B2" s="62"/>
      <c r="C2" s="62"/>
      <c r="D2" s="62"/>
      <c r="E2" s="63" t="s">
        <v>2</v>
      </c>
      <c r="F2" s="62" t="s">
        <v>3</v>
      </c>
      <c r="G2" s="62" t="s">
        <v>4</v>
      </c>
      <c r="H2" s="62"/>
      <c r="I2" s="62"/>
      <c r="J2" s="62"/>
      <c r="K2" s="62" t="s">
        <v>5</v>
      </c>
      <c r="L2" s="62"/>
      <c r="M2" s="62" t="s">
        <v>6</v>
      </c>
      <c r="N2" s="62"/>
      <c r="O2" s="62"/>
      <c r="P2" s="62"/>
      <c r="Q2" s="62" t="s">
        <v>7</v>
      </c>
      <c r="R2" s="64" t="s">
        <v>8</v>
      </c>
    </row>
    <row r="3" spans="1:18" ht="73.5" customHeight="1">
      <c r="A3" s="7" t="s">
        <v>9</v>
      </c>
      <c r="B3" s="6" t="s">
        <v>10</v>
      </c>
      <c r="C3" s="6" t="s">
        <v>11</v>
      </c>
      <c r="D3" s="6" t="s">
        <v>12</v>
      </c>
      <c r="E3" s="63"/>
      <c r="F3" s="62"/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 t="s">
        <v>20</v>
      </c>
      <c r="O3" s="6" t="s">
        <v>21</v>
      </c>
      <c r="P3" s="6" t="s">
        <v>22</v>
      </c>
      <c r="Q3" s="62"/>
      <c r="R3" s="64"/>
    </row>
    <row r="4" spans="1:18" ht="18.75" customHeight="1">
      <c r="A4" s="8" t="s">
        <v>23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</row>
    <row r="5" spans="1:18" ht="16.5" customHeight="1">
      <c r="A5" s="8"/>
      <c r="B5" s="9" t="s">
        <v>13</v>
      </c>
      <c r="C5" s="9"/>
      <c r="D5" s="9"/>
      <c r="E5" s="9"/>
      <c r="F5" s="9"/>
      <c r="G5" s="9">
        <v>35.6</v>
      </c>
      <c r="H5" s="6"/>
      <c r="I5" s="9">
        <v>31.6</v>
      </c>
      <c r="J5" s="9">
        <v>4</v>
      </c>
      <c r="K5" s="9"/>
      <c r="L5" s="9"/>
      <c r="M5" s="9">
        <v>3440</v>
      </c>
      <c r="N5" s="9">
        <v>1720</v>
      </c>
      <c r="O5" s="9">
        <v>1720</v>
      </c>
      <c r="P5" s="9"/>
      <c r="Q5" s="9"/>
      <c r="R5" s="6"/>
    </row>
    <row r="6" spans="1:18" ht="16.5" customHeight="1">
      <c r="A6" s="8">
        <v>1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  <c r="G6" s="9">
        <v>8</v>
      </c>
      <c r="H6" s="6"/>
      <c r="I6" s="9">
        <v>8</v>
      </c>
      <c r="J6" s="9"/>
      <c r="K6" s="9" t="s">
        <v>29</v>
      </c>
      <c r="L6" s="9" t="s">
        <v>29</v>
      </c>
      <c r="M6" s="9">
        <v>800</v>
      </c>
      <c r="N6" s="9">
        <v>400</v>
      </c>
      <c r="O6" s="9">
        <v>400</v>
      </c>
      <c r="P6" s="9" t="s">
        <v>30</v>
      </c>
      <c r="Q6" s="9"/>
      <c r="R6" s="6"/>
    </row>
    <row r="7" spans="1:18" ht="16.5" customHeight="1">
      <c r="A7" s="8">
        <v>2</v>
      </c>
      <c r="B7" s="9" t="s">
        <v>24</v>
      </c>
      <c r="C7" s="9" t="s">
        <v>25</v>
      </c>
      <c r="D7" s="9" t="s">
        <v>31</v>
      </c>
      <c r="E7" s="9" t="s">
        <v>32</v>
      </c>
      <c r="F7" s="9" t="s">
        <v>28</v>
      </c>
      <c r="G7" s="9">
        <v>3.8</v>
      </c>
      <c r="H7" s="6"/>
      <c r="I7" s="9">
        <v>3.8</v>
      </c>
      <c r="J7" s="9"/>
      <c r="K7" s="9" t="s">
        <v>29</v>
      </c>
      <c r="L7" s="9" t="s">
        <v>29</v>
      </c>
      <c r="M7" s="9">
        <v>380</v>
      </c>
      <c r="N7" s="9">
        <v>190</v>
      </c>
      <c r="O7" s="9">
        <v>190</v>
      </c>
      <c r="P7" s="9" t="s">
        <v>30</v>
      </c>
      <c r="Q7" s="9"/>
      <c r="R7" s="6"/>
    </row>
    <row r="8" spans="1:18" ht="16.5" customHeight="1">
      <c r="A8" s="8">
        <v>3</v>
      </c>
      <c r="B8" s="9" t="s">
        <v>24</v>
      </c>
      <c r="C8" s="9" t="s">
        <v>25</v>
      </c>
      <c r="D8" s="9" t="s">
        <v>26</v>
      </c>
      <c r="E8" s="9" t="s">
        <v>33</v>
      </c>
      <c r="F8" s="9" t="s">
        <v>28</v>
      </c>
      <c r="G8" s="9">
        <v>17.3</v>
      </c>
      <c r="H8" s="6"/>
      <c r="I8" s="9">
        <v>17.3</v>
      </c>
      <c r="J8" s="9"/>
      <c r="K8" s="9" t="s">
        <v>29</v>
      </c>
      <c r="L8" s="9" t="s">
        <v>29</v>
      </c>
      <c r="M8" s="9">
        <v>1730</v>
      </c>
      <c r="N8" s="9">
        <v>865</v>
      </c>
      <c r="O8" s="9">
        <v>865</v>
      </c>
      <c r="P8" s="9" t="s">
        <v>30</v>
      </c>
      <c r="Q8" s="9"/>
      <c r="R8" s="6"/>
    </row>
    <row r="9" spans="1:18" ht="16.5" customHeight="1">
      <c r="A9" s="8">
        <v>4</v>
      </c>
      <c r="B9" s="9" t="s">
        <v>24</v>
      </c>
      <c r="C9" s="9" t="s">
        <v>25</v>
      </c>
      <c r="D9" s="9" t="s">
        <v>34</v>
      </c>
      <c r="E9" s="9" t="s">
        <v>35</v>
      </c>
      <c r="F9" s="9" t="s">
        <v>28</v>
      </c>
      <c r="G9" s="9">
        <v>2.5</v>
      </c>
      <c r="H9" s="6"/>
      <c r="I9" s="9">
        <v>2.5</v>
      </c>
      <c r="J9" s="9"/>
      <c r="K9" s="9" t="s">
        <v>29</v>
      </c>
      <c r="L9" s="9" t="s">
        <v>29</v>
      </c>
      <c r="M9" s="9">
        <v>250</v>
      </c>
      <c r="N9" s="9">
        <v>125</v>
      </c>
      <c r="O9" s="9">
        <v>125</v>
      </c>
      <c r="P9" s="9" t="s">
        <v>30</v>
      </c>
      <c r="Q9" s="9"/>
      <c r="R9" s="6"/>
    </row>
    <row r="10" spans="1:18" ht="16.5" customHeight="1">
      <c r="A10" s="8">
        <v>5</v>
      </c>
      <c r="B10" s="9" t="s">
        <v>24</v>
      </c>
      <c r="C10" s="9" t="s">
        <v>25</v>
      </c>
      <c r="D10" s="9" t="s">
        <v>36</v>
      </c>
      <c r="E10" s="9" t="s">
        <v>37</v>
      </c>
      <c r="F10" s="9" t="s">
        <v>28</v>
      </c>
      <c r="G10" s="9">
        <v>4</v>
      </c>
      <c r="H10" s="6"/>
      <c r="I10" s="9"/>
      <c r="J10" s="9">
        <v>4</v>
      </c>
      <c r="K10" s="9" t="s">
        <v>29</v>
      </c>
      <c r="L10" s="9" t="s">
        <v>29</v>
      </c>
      <c r="M10" s="9">
        <v>280</v>
      </c>
      <c r="N10" s="9">
        <v>140</v>
      </c>
      <c r="O10" s="9">
        <v>140</v>
      </c>
      <c r="P10" s="9" t="s">
        <v>30</v>
      </c>
      <c r="Q10" s="9"/>
      <c r="R10" s="6"/>
    </row>
  </sheetData>
  <sheetProtection/>
  <mergeCells count="9">
    <mergeCell ref="A1:R1"/>
    <mergeCell ref="A2:D2"/>
    <mergeCell ref="G2:J2"/>
    <mergeCell ref="K2:L2"/>
    <mergeCell ref="M2:P2"/>
    <mergeCell ref="E2:E3"/>
    <mergeCell ref="F2:F3"/>
    <mergeCell ref="Q2:Q3"/>
    <mergeCell ref="R2:R3"/>
  </mergeCells>
  <printOptions/>
  <pageMargins left="0.7479166666666667" right="0.7479166666666667" top="0.9840277777777777" bottom="0.9840277777777777" header="0.5118055555555555" footer="0.5118055555555555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pane xSplit="9" ySplit="5" topLeftCell="J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4" sqref="K64"/>
    </sheetView>
  </sheetViews>
  <sheetFormatPr defaultColWidth="9.00390625" defaultRowHeight="14.25" customHeight="1"/>
  <cols>
    <col min="1" max="1" width="4.375" style="0" customWidth="1"/>
    <col min="2" max="2" width="7.00390625" style="0" customWidth="1"/>
    <col min="3" max="3" width="5.375" style="0" customWidth="1"/>
    <col min="4" max="4" width="7.50390625" style="0" customWidth="1"/>
    <col min="5" max="5" width="14.75390625" style="0" customWidth="1"/>
    <col min="6" max="6" width="5.625" style="0" customWidth="1"/>
    <col min="7" max="7" width="7.875" style="0" customWidth="1"/>
    <col min="8" max="8" width="3.75390625" style="0" customWidth="1"/>
    <col min="9" max="9" width="4.375" style="0" customWidth="1"/>
    <col min="10" max="10" width="6.875" style="0" customWidth="1"/>
    <col min="11" max="12" width="6.75390625" style="0" customWidth="1"/>
    <col min="13" max="13" width="8.125" style="0" customWidth="1"/>
    <col min="14" max="14" width="8.00390625" style="0" customWidth="1"/>
    <col min="15" max="15" width="6.625" style="0" customWidth="1"/>
    <col min="16" max="16" width="6.00390625" style="0" customWidth="1"/>
    <col min="17" max="17" width="6.875" style="0" customWidth="1"/>
    <col min="18" max="18" width="4.75390625" style="0" customWidth="1"/>
  </cols>
  <sheetData>
    <row r="1" spans="1:18" ht="51" customHeight="1">
      <c r="A1" s="58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</row>
    <row r="2" spans="1:18" ht="51" customHeight="1">
      <c r="A2" s="61" t="s">
        <v>1</v>
      </c>
      <c r="B2" s="62"/>
      <c r="C2" s="62"/>
      <c r="D2" s="62"/>
      <c r="E2" s="63" t="s">
        <v>2</v>
      </c>
      <c r="F2" s="62" t="s">
        <v>3</v>
      </c>
      <c r="G2" s="62" t="s">
        <v>4</v>
      </c>
      <c r="H2" s="62"/>
      <c r="I2" s="62"/>
      <c r="J2" s="62"/>
      <c r="K2" s="62" t="s">
        <v>5</v>
      </c>
      <c r="L2" s="62"/>
      <c r="M2" s="62" t="s">
        <v>6</v>
      </c>
      <c r="N2" s="62"/>
      <c r="O2" s="62"/>
      <c r="P2" s="62"/>
      <c r="Q2" s="62" t="s">
        <v>39</v>
      </c>
      <c r="R2" s="64" t="s">
        <v>8</v>
      </c>
    </row>
    <row r="3" spans="1:18" ht="73.5" customHeight="1">
      <c r="A3" s="7" t="s">
        <v>9</v>
      </c>
      <c r="B3" s="6" t="s">
        <v>10</v>
      </c>
      <c r="C3" s="6" t="s">
        <v>11</v>
      </c>
      <c r="D3" s="6" t="s">
        <v>12</v>
      </c>
      <c r="E3" s="63"/>
      <c r="F3" s="62"/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 t="s">
        <v>20</v>
      </c>
      <c r="O3" s="6" t="s">
        <v>21</v>
      </c>
      <c r="P3" s="6" t="s">
        <v>22</v>
      </c>
      <c r="Q3" s="62"/>
      <c r="R3" s="64"/>
    </row>
    <row r="4" spans="1:18" ht="18.75" customHeight="1">
      <c r="A4" s="8" t="s">
        <v>23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</row>
    <row r="5" spans="1:18" ht="16.5" customHeight="1">
      <c r="A5" s="8"/>
      <c r="B5" s="9" t="s">
        <v>13</v>
      </c>
      <c r="C5" s="9"/>
      <c r="D5" s="9"/>
      <c r="E5" s="9"/>
      <c r="F5" s="9"/>
      <c r="G5" s="9">
        <v>73.125</v>
      </c>
      <c r="H5" s="6"/>
      <c r="I5" s="6"/>
      <c r="J5" s="9">
        <v>73.125</v>
      </c>
      <c r="K5" s="9"/>
      <c r="L5" s="9"/>
      <c r="M5" s="9">
        <v>2193.5</v>
      </c>
      <c r="N5" s="9">
        <v>1462.5</v>
      </c>
      <c r="O5" s="9">
        <v>731</v>
      </c>
      <c r="P5" s="9"/>
      <c r="Q5" s="9"/>
      <c r="R5" s="6"/>
    </row>
    <row r="6" spans="1:18" ht="19.5" customHeight="1">
      <c r="A6" s="8">
        <v>1</v>
      </c>
      <c r="B6" s="9" t="s">
        <v>24</v>
      </c>
      <c r="C6" s="9" t="s">
        <v>25</v>
      </c>
      <c r="D6" s="9" t="s">
        <v>40</v>
      </c>
      <c r="E6" s="9" t="s">
        <v>41</v>
      </c>
      <c r="F6" s="9" t="s">
        <v>28</v>
      </c>
      <c r="G6" s="9">
        <v>1.5</v>
      </c>
      <c r="H6" s="6"/>
      <c r="I6" s="6"/>
      <c r="J6" s="9">
        <v>1.5</v>
      </c>
      <c r="K6" s="9" t="s">
        <v>29</v>
      </c>
      <c r="L6" s="9" t="s">
        <v>29</v>
      </c>
      <c r="M6" s="9">
        <v>45</v>
      </c>
      <c r="N6" s="9">
        <v>30</v>
      </c>
      <c r="O6" s="9">
        <v>15</v>
      </c>
      <c r="P6" s="9" t="s">
        <v>30</v>
      </c>
      <c r="Q6" s="9" t="s">
        <v>42</v>
      </c>
      <c r="R6" s="6"/>
    </row>
    <row r="7" spans="1:18" ht="22.5" customHeight="1">
      <c r="A7" s="8">
        <v>2</v>
      </c>
      <c r="B7" s="9" t="s">
        <v>24</v>
      </c>
      <c r="C7" s="9" t="s">
        <v>25</v>
      </c>
      <c r="D7" s="9" t="s">
        <v>34</v>
      </c>
      <c r="E7" s="9" t="s">
        <v>43</v>
      </c>
      <c r="F7" s="9" t="s">
        <v>28</v>
      </c>
      <c r="G7" s="9">
        <v>2</v>
      </c>
      <c r="H7" s="6"/>
      <c r="I7" s="6"/>
      <c r="J7" s="9">
        <v>2</v>
      </c>
      <c r="K7" s="9" t="s">
        <v>29</v>
      </c>
      <c r="L7" s="9" t="s">
        <v>29</v>
      </c>
      <c r="M7" s="9">
        <v>60</v>
      </c>
      <c r="N7" s="9">
        <v>40</v>
      </c>
      <c r="O7" s="9">
        <v>20</v>
      </c>
      <c r="P7" s="9" t="s">
        <v>30</v>
      </c>
      <c r="Q7" s="9" t="s">
        <v>44</v>
      </c>
      <c r="R7" s="6"/>
    </row>
    <row r="8" spans="1:18" ht="19.5" customHeight="1">
      <c r="A8" s="8">
        <v>3</v>
      </c>
      <c r="B8" s="9" t="s">
        <v>24</v>
      </c>
      <c r="C8" s="9" t="s">
        <v>25</v>
      </c>
      <c r="D8" s="9" t="s">
        <v>45</v>
      </c>
      <c r="E8" s="9" t="s">
        <v>46</v>
      </c>
      <c r="F8" s="9" t="s">
        <v>28</v>
      </c>
      <c r="G8" s="9">
        <v>1</v>
      </c>
      <c r="H8" s="6"/>
      <c r="I8" s="6"/>
      <c r="J8" s="9">
        <v>1</v>
      </c>
      <c r="K8" s="9" t="s">
        <v>29</v>
      </c>
      <c r="L8" s="9" t="s">
        <v>29</v>
      </c>
      <c r="M8" s="9">
        <v>30</v>
      </c>
      <c r="N8" s="9">
        <v>20</v>
      </c>
      <c r="O8" s="9">
        <v>10</v>
      </c>
      <c r="P8" s="9" t="s">
        <v>30</v>
      </c>
      <c r="Q8" s="9" t="s">
        <v>47</v>
      </c>
      <c r="R8" s="6"/>
    </row>
    <row r="9" spans="1:18" ht="19.5" customHeight="1">
      <c r="A9" s="8">
        <v>4</v>
      </c>
      <c r="B9" s="9" t="s">
        <v>24</v>
      </c>
      <c r="C9" s="9" t="s">
        <v>25</v>
      </c>
      <c r="D9" s="9" t="s">
        <v>48</v>
      </c>
      <c r="E9" s="9" t="s">
        <v>49</v>
      </c>
      <c r="F9" s="9" t="s">
        <v>28</v>
      </c>
      <c r="G9" s="9">
        <v>1</v>
      </c>
      <c r="H9" s="6"/>
      <c r="I9" s="6"/>
      <c r="J9" s="9">
        <v>1</v>
      </c>
      <c r="K9" s="9" t="s">
        <v>29</v>
      </c>
      <c r="L9" s="9" t="s">
        <v>29</v>
      </c>
      <c r="M9" s="9">
        <v>30</v>
      </c>
      <c r="N9" s="9">
        <v>20</v>
      </c>
      <c r="O9" s="9">
        <v>10</v>
      </c>
      <c r="P9" s="9" t="s">
        <v>30</v>
      </c>
      <c r="Q9" s="9" t="s">
        <v>50</v>
      </c>
      <c r="R9" s="6"/>
    </row>
    <row r="10" spans="1:18" ht="19.5" customHeight="1">
      <c r="A10" s="8">
        <v>5</v>
      </c>
      <c r="B10" s="9" t="s">
        <v>24</v>
      </c>
      <c r="C10" s="9" t="s">
        <v>25</v>
      </c>
      <c r="D10" s="9" t="s">
        <v>48</v>
      </c>
      <c r="E10" s="9" t="s">
        <v>51</v>
      </c>
      <c r="F10" s="9" t="s">
        <v>28</v>
      </c>
      <c r="G10" s="9">
        <v>2</v>
      </c>
      <c r="H10" s="6"/>
      <c r="I10" s="6"/>
      <c r="J10" s="9">
        <v>2</v>
      </c>
      <c r="K10" s="9" t="s">
        <v>29</v>
      </c>
      <c r="L10" s="9" t="s">
        <v>29</v>
      </c>
      <c r="M10" s="9">
        <v>60</v>
      </c>
      <c r="N10" s="9">
        <v>40</v>
      </c>
      <c r="O10" s="9">
        <v>20</v>
      </c>
      <c r="P10" s="9" t="s">
        <v>30</v>
      </c>
      <c r="Q10" s="9" t="s">
        <v>52</v>
      </c>
      <c r="R10" s="6"/>
    </row>
    <row r="11" spans="1:18" ht="19.5" customHeight="1">
      <c r="A11" s="8">
        <v>6</v>
      </c>
      <c r="B11" s="9" t="s">
        <v>24</v>
      </c>
      <c r="C11" s="9" t="s">
        <v>25</v>
      </c>
      <c r="D11" s="9" t="s">
        <v>53</v>
      </c>
      <c r="E11" s="9" t="s">
        <v>54</v>
      </c>
      <c r="F11" s="9" t="s">
        <v>28</v>
      </c>
      <c r="G11" s="9">
        <v>2</v>
      </c>
      <c r="H11" s="6"/>
      <c r="I11" s="6"/>
      <c r="J11" s="9">
        <v>2</v>
      </c>
      <c r="K11" s="9" t="s">
        <v>29</v>
      </c>
      <c r="L11" s="9" t="s">
        <v>29</v>
      </c>
      <c r="M11" s="9">
        <v>60</v>
      </c>
      <c r="N11" s="9">
        <v>40</v>
      </c>
      <c r="O11" s="9">
        <v>20</v>
      </c>
      <c r="P11" s="9" t="s">
        <v>30</v>
      </c>
      <c r="Q11" s="9" t="s">
        <v>55</v>
      </c>
      <c r="R11" s="6"/>
    </row>
    <row r="12" spans="1:18" ht="19.5" customHeight="1">
      <c r="A12" s="8">
        <v>7</v>
      </c>
      <c r="B12" s="9" t="s">
        <v>24</v>
      </c>
      <c r="C12" s="9" t="s">
        <v>25</v>
      </c>
      <c r="D12" s="9" t="s">
        <v>53</v>
      </c>
      <c r="E12" s="9" t="s">
        <v>56</v>
      </c>
      <c r="F12" s="9" t="s">
        <v>28</v>
      </c>
      <c r="G12" s="9">
        <v>1</v>
      </c>
      <c r="H12" s="6"/>
      <c r="I12" s="6"/>
      <c r="J12" s="9">
        <v>1</v>
      </c>
      <c r="K12" s="9" t="s">
        <v>29</v>
      </c>
      <c r="L12" s="9" t="s">
        <v>29</v>
      </c>
      <c r="M12" s="9">
        <v>30</v>
      </c>
      <c r="N12" s="9">
        <v>20</v>
      </c>
      <c r="O12" s="9">
        <v>10</v>
      </c>
      <c r="P12" s="9" t="s">
        <v>30</v>
      </c>
      <c r="Q12" s="9" t="s">
        <v>57</v>
      </c>
      <c r="R12" s="6"/>
    </row>
    <row r="13" spans="1:18" ht="19.5" customHeight="1">
      <c r="A13" s="8">
        <v>8</v>
      </c>
      <c r="B13" s="9" t="s">
        <v>24</v>
      </c>
      <c r="C13" s="9" t="s">
        <v>25</v>
      </c>
      <c r="D13" s="9" t="s">
        <v>34</v>
      </c>
      <c r="E13" s="9" t="s">
        <v>58</v>
      </c>
      <c r="F13" s="9" t="s">
        <v>28</v>
      </c>
      <c r="G13" s="9">
        <v>1.6</v>
      </c>
      <c r="H13" s="6"/>
      <c r="I13" s="6"/>
      <c r="J13" s="9">
        <v>1.6</v>
      </c>
      <c r="K13" s="9" t="s">
        <v>29</v>
      </c>
      <c r="L13" s="9" t="s">
        <v>29</v>
      </c>
      <c r="M13" s="9">
        <v>48</v>
      </c>
      <c r="N13" s="9">
        <v>32</v>
      </c>
      <c r="O13" s="9">
        <v>16</v>
      </c>
      <c r="P13" s="9" t="s">
        <v>30</v>
      </c>
      <c r="Q13" s="9" t="s">
        <v>59</v>
      </c>
      <c r="R13" s="6"/>
    </row>
    <row r="14" spans="1:18" ht="19.5" customHeight="1">
      <c r="A14" s="8">
        <v>9</v>
      </c>
      <c r="B14" s="9" t="s">
        <v>24</v>
      </c>
      <c r="C14" s="9" t="s">
        <v>25</v>
      </c>
      <c r="D14" s="9" t="s">
        <v>34</v>
      </c>
      <c r="E14" s="9" t="s">
        <v>60</v>
      </c>
      <c r="F14" s="9" t="s">
        <v>28</v>
      </c>
      <c r="G14" s="9">
        <v>1</v>
      </c>
      <c r="H14" s="6"/>
      <c r="I14" s="6"/>
      <c r="J14" s="9">
        <v>1</v>
      </c>
      <c r="K14" s="9" t="s">
        <v>29</v>
      </c>
      <c r="L14" s="9" t="s">
        <v>29</v>
      </c>
      <c r="M14" s="9">
        <v>30</v>
      </c>
      <c r="N14" s="9">
        <v>20</v>
      </c>
      <c r="O14" s="9">
        <v>10</v>
      </c>
      <c r="P14" s="9" t="s">
        <v>30</v>
      </c>
      <c r="Q14" s="9" t="s">
        <v>61</v>
      </c>
      <c r="R14" s="6"/>
    </row>
    <row r="15" spans="1:18" ht="19.5" customHeight="1">
      <c r="A15" s="8">
        <v>10</v>
      </c>
      <c r="B15" s="9" t="s">
        <v>24</v>
      </c>
      <c r="C15" s="9" t="s">
        <v>25</v>
      </c>
      <c r="D15" s="9" t="s">
        <v>34</v>
      </c>
      <c r="E15" s="9" t="s">
        <v>62</v>
      </c>
      <c r="F15" s="9" t="s">
        <v>28</v>
      </c>
      <c r="G15" s="9">
        <v>1</v>
      </c>
      <c r="H15" s="6"/>
      <c r="I15" s="6"/>
      <c r="J15" s="9">
        <v>1</v>
      </c>
      <c r="K15" s="9" t="s">
        <v>29</v>
      </c>
      <c r="L15" s="9" t="s">
        <v>29</v>
      </c>
      <c r="M15" s="9">
        <v>30</v>
      </c>
      <c r="N15" s="9">
        <v>20</v>
      </c>
      <c r="O15" s="9">
        <v>10</v>
      </c>
      <c r="P15" s="9" t="s">
        <v>30</v>
      </c>
      <c r="Q15" s="9" t="s">
        <v>63</v>
      </c>
      <c r="R15" s="6"/>
    </row>
    <row r="16" spans="1:18" ht="19.5" customHeight="1">
      <c r="A16" s="8">
        <v>11</v>
      </c>
      <c r="B16" s="9" t="s">
        <v>24</v>
      </c>
      <c r="C16" s="9" t="s">
        <v>25</v>
      </c>
      <c r="D16" s="9" t="s">
        <v>64</v>
      </c>
      <c r="E16" s="9" t="s">
        <v>65</v>
      </c>
      <c r="F16" s="9" t="s">
        <v>28</v>
      </c>
      <c r="G16" s="9">
        <v>1</v>
      </c>
      <c r="H16" s="6"/>
      <c r="I16" s="6"/>
      <c r="J16" s="9">
        <v>1</v>
      </c>
      <c r="K16" s="9" t="s">
        <v>29</v>
      </c>
      <c r="L16" s="9" t="s">
        <v>29</v>
      </c>
      <c r="M16" s="9">
        <v>30</v>
      </c>
      <c r="N16" s="9">
        <v>20</v>
      </c>
      <c r="O16" s="9">
        <v>10</v>
      </c>
      <c r="P16" s="9" t="s">
        <v>30</v>
      </c>
      <c r="Q16" s="9" t="s">
        <v>66</v>
      </c>
      <c r="R16" s="6"/>
    </row>
    <row r="17" spans="1:18" ht="19.5" customHeight="1">
      <c r="A17" s="8">
        <v>12</v>
      </c>
      <c r="B17" s="9" t="s">
        <v>24</v>
      </c>
      <c r="C17" s="9" t="s">
        <v>25</v>
      </c>
      <c r="D17" s="9" t="s">
        <v>64</v>
      </c>
      <c r="E17" s="9" t="s">
        <v>67</v>
      </c>
      <c r="F17" s="9" t="s">
        <v>28</v>
      </c>
      <c r="G17" s="9">
        <v>1</v>
      </c>
      <c r="H17" s="6"/>
      <c r="I17" s="6"/>
      <c r="J17" s="9">
        <v>1</v>
      </c>
      <c r="K17" s="9" t="s">
        <v>29</v>
      </c>
      <c r="L17" s="9" t="s">
        <v>29</v>
      </c>
      <c r="M17" s="9">
        <v>30</v>
      </c>
      <c r="N17" s="9">
        <v>20</v>
      </c>
      <c r="O17" s="9">
        <v>10</v>
      </c>
      <c r="P17" s="9" t="s">
        <v>30</v>
      </c>
      <c r="Q17" s="9" t="s">
        <v>68</v>
      </c>
      <c r="R17" s="6"/>
    </row>
    <row r="18" spans="1:18" ht="22.5" customHeight="1">
      <c r="A18" s="8">
        <v>13</v>
      </c>
      <c r="B18" s="9" t="s">
        <v>24</v>
      </c>
      <c r="C18" s="9" t="s">
        <v>25</v>
      </c>
      <c r="D18" s="9" t="s">
        <v>69</v>
      </c>
      <c r="E18" s="9" t="s">
        <v>70</v>
      </c>
      <c r="F18" s="9" t="s">
        <v>28</v>
      </c>
      <c r="G18" s="9">
        <v>2</v>
      </c>
      <c r="H18" s="6"/>
      <c r="I18" s="6"/>
      <c r="J18" s="9">
        <v>2</v>
      </c>
      <c r="K18" s="9" t="s">
        <v>29</v>
      </c>
      <c r="L18" s="9" t="s">
        <v>29</v>
      </c>
      <c r="M18" s="9">
        <v>60</v>
      </c>
      <c r="N18" s="9">
        <v>40</v>
      </c>
      <c r="O18" s="9">
        <v>20</v>
      </c>
      <c r="P18" s="9" t="s">
        <v>30</v>
      </c>
      <c r="Q18" s="9" t="s">
        <v>71</v>
      </c>
      <c r="R18" s="6"/>
    </row>
    <row r="19" spans="1:18" ht="19.5" customHeight="1">
      <c r="A19" s="8">
        <v>14</v>
      </c>
      <c r="B19" s="9" t="s">
        <v>24</v>
      </c>
      <c r="C19" s="9" t="s">
        <v>25</v>
      </c>
      <c r="D19" s="9" t="s">
        <v>72</v>
      </c>
      <c r="E19" s="9" t="s">
        <v>73</v>
      </c>
      <c r="F19" s="9" t="s">
        <v>28</v>
      </c>
      <c r="G19" s="9">
        <v>1.5</v>
      </c>
      <c r="H19" s="6"/>
      <c r="I19" s="6"/>
      <c r="J19" s="9">
        <v>1.5</v>
      </c>
      <c r="K19" s="9" t="s">
        <v>29</v>
      </c>
      <c r="L19" s="9" t="s">
        <v>29</v>
      </c>
      <c r="M19" s="9">
        <v>45</v>
      </c>
      <c r="N19" s="9">
        <v>30</v>
      </c>
      <c r="O19" s="9">
        <v>15</v>
      </c>
      <c r="P19" s="9" t="s">
        <v>30</v>
      </c>
      <c r="Q19" s="9" t="s">
        <v>74</v>
      </c>
      <c r="R19" s="6"/>
    </row>
    <row r="20" spans="1:18" ht="19.5" customHeight="1">
      <c r="A20" s="8">
        <v>15</v>
      </c>
      <c r="B20" s="9" t="s">
        <v>24</v>
      </c>
      <c r="C20" s="9" t="s">
        <v>25</v>
      </c>
      <c r="D20" s="9" t="s">
        <v>72</v>
      </c>
      <c r="E20" s="9" t="s">
        <v>75</v>
      </c>
      <c r="F20" s="9" t="s">
        <v>28</v>
      </c>
      <c r="G20" s="9">
        <v>1.3</v>
      </c>
      <c r="H20" s="6"/>
      <c r="I20" s="6"/>
      <c r="J20" s="9">
        <v>1.3</v>
      </c>
      <c r="K20" s="9" t="s">
        <v>29</v>
      </c>
      <c r="L20" s="9" t="s">
        <v>29</v>
      </c>
      <c r="M20" s="9">
        <v>39</v>
      </c>
      <c r="N20" s="9">
        <v>26</v>
      </c>
      <c r="O20" s="9">
        <v>13</v>
      </c>
      <c r="P20" s="9" t="s">
        <v>30</v>
      </c>
      <c r="Q20" s="9" t="s">
        <v>76</v>
      </c>
      <c r="R20" s="6"/>
    </row>
    <row r="21" spans="1:18" ht="19.5" customHeight="1">
      <c r="A21" s="8">
        <v>16</v>
      </c>
      <c r="B21" s="9" t="s">
        <v>24</v>
      </c>
      <c r="C21" s="9" t="s">
        <v>25</v>
      </c>
      <c r="D21" s="9" t="s">
        <v>72</v>
      </c>
      <c r="E21" s="9" t="s">
        <v>77</v>
      </c>
      <c r="F21" s="9" t="s">
        <v>28</v>
      </c>
      <c r="G21" s="9">
        <v>1</v>
      </c>
      <c r="H21" s="6"/>
      <c r="I21" s="6"/>
      <c r="J21" s="9">
        <v>1</v>
      </c>
      <c r="K21" s="9" t="s">
        <v>29</v>
      </c>
      <c r="L21" s="9" t="s">
        <v>29</v>
      </c>
      <c r="M21" s="9">
        <v>30</v>
      </c>
      <c r="N21" s="9">
        <v>20</v>
      </c>
      <c r="O21" s="9">
        <v>10</v>
      </c>
      <c r="P21" s="9" t="s">
        <v>30</v>
      </c>
      <c r="Q21" s="9" t="s">
        <v>78</v>
      </c>
      <c r="R21" s="6"/>
    </row>
    <row r="22" spans="1:18" ht="19.5" customHeight="1">
      <c r="A22" s="8">
        <v>17</v>
      </c>
      <c r="B22" s="9" t="s">
        <v>24</v>
      </c>
      <c r="C22" s="9" t="s">
        <v>25</v>
      </c>
      <c r="D22" s="9" t="s">
        <v>72</v>
      </c>
      <c r="E22" s="9" t="s">
        <v>79</v>
      </c>
      <c r="F22" s="9" t="s">
        <v>28</v>
      </c>
      <c r="G22" s="9">
        <v>1</v>
      </c>
      <c r="H22" s="6"/>
      <c r="I22" s="6"/>
      <c r="J22" s="9">
        <v>1</v>
      </c>
      <c r="K22" s="9" t="s">
        <v>29</v>
      </c>
      <c r="L22" s="9" t="s">
        <v>29</v>
      </c>
      <c r="M22" s="9">
        <v>30</v>
      </c>
      <c r="N22" s="9">
        <v>20</v>
      </c>
      <c r="O22" s="9">
        <v>10</v>
      </c>
      <c r="P22" s="9" t="s">
        <v>30</v>
      </c>
      <c r="Q22" s="9" t="s">
        <v>80</v>
      </c>
      <c r="R22" s="6"/>
    </row>
    <row r="23" spans="1:18" ht="19.5" customHeight="1">
      <c r="A23" s="8">
        <v>18</v>
      </c>
      <c r="B23" s="9" t="s">
        <v>24</v>
      </c>
      <c r="C23" s="9" t="s">
        <v>25</v>
      </c>
      <c r="D23" s="9" t="s">
        <v>45</v>
      </c>
      <c r="E23" s="9" t="s">
        <v>81</v>
      </c>
      <c r="F23" s="9" t="s">
        <v>28</v>
      </c>
      <c r="G23" s="9">
        <v>1</v>
      </c>
      <c r="H23" s="6"/>
      <c r="I23" s="6"/>
      <c r="J23" s="9">
        <v>1</v>
      </c>
      <c r="K23" s="9" t="s">
        <v>29</v>
      </c>
      <c r="L23" s="9" t="s">
        <v>29</v>
      </c>
      <c r="M23" s="9">
        <v>30</v>
      </c>
      <c r="N23" s="9">
        <v>20</v>
      </c>
      <c r="O23" s="9">
        <v>10</v>
      </c>
      <c r="P23" s="9" t="s">
        <v>30</v>
      </c>
      <c r="Q23" s="9" t="s">
        <v>82</v>
      </c>
      <c r="R23" s="6"/>
    </row>
    <row r="24" spans="1:18" ht="19.5" customHeight="1">
      <c r="A24" s="8">
        <v>19</v>
      </c>
      <c r="B24" s="9" t="s">
        <v>24</v>
      </c>
      <c r="C24" s="9" t="s">
        <v>25</v>
      </c>
      <c r="D24" s="9" t="s">
        <v>83</v>
      </c>
      <c r="E24" s="9" t="s">
        <v>84</v>
      </c>
      <c r="F24" s="9" t="s">
        <v>28</v>
      </c>
      <c r="G24" s="9">
        <v>1.5</v>
      </c>
      <c r="H24" s="6"/>
      <c r="I24" s="6"/>
      <c r="J24" s="9">
        <v>1.5</v>
      </c>
      <c r="K24" s="9" t="s">
        <v>29</v>
      </c>
      <c r="L24" s="9" t="s">
        <v>29</v>
      </c>
      <c r="M24" s="9">
        <v>45</v>
      </c>
      <c r="N24" s="9">
        <v>30</v>
      </c>
      <c r="O24" s="9">
        <v>15</v>
      </c>
      <c r="P24" s="9" t="s">
        <v>30</v>
      </c>
      <c r="Q24" s="9" t="s">
        <v>85</v>
      </c>
      <c r="R24" s="6"/>
    </row>
    <row r="25" spans="1:18" ht="19.5" customHeight="1">
      <c r="A25" s="8">
        <v>20</v>
      </c>
      <c r="B25" s="9" t="s">
        <v>24</v>
      </c>
      <c r="C25" s="9" t="s">
        <v>25</v>
      </c>
      <c r="D25" s="9" t="s">
        <v>26</v>
      </c>
      <c r="E25" s="9" t="s">
        <v>86</v>
      </c>
      <c r="F25" s="9" t="s">
        <v>28</v>
      </c>
      <c r="G25" s="9">
        <v>1</v>
      </c>
      <c r="H25" s="6"/>
      <c r="I25" s="6"/>
      <c r="J25" s="9">
        <v>1</v>
      </c>
      <c r="K25" s="9" t="s">
        <v>29</v>
      </c>
      <c r="L25" s="9" t="s">
        <v>29</v>
      </c>
      <c r="M25" s="9">
        <v>30</v>
      </c>
      <c r="N25" s="9">
        <v>20</v>
      </c>
      <c r="O25" s="9">
        <v>10</v>
      </c>
      <c r="P25" s="9" t="s">
        <v>30</v>
      </c>
      <c r="Q25" s="9" t="s">
        <v>87</v>
      </c>
      <c r="R25" s="6"/>
    </row>
    <row r="26" spans="1:18" ht="19.5" customHeight="1">
      <c r="A26" s="8">
        <v>21</v>
      </c>
      <c r="B26" s="9" t="s">
        <v>24</v>
      </c>
      <c r="C26" s="9" t="s">
        <v>25</v>
      </c>
      <c r="D26" s="9" t="s">
        <v>26</v>
      </c>
      <c r="E26" s="9" t="s">
        <v>88</v>
      </c>
      <c r="F26" s="9" t="s">
        <v>28</v>
      </c>
      <c r="G26" s="9">
        <v>2</v>
      </c>
      <c r="H26" s="6"/>
      <c r="I26" s="6"/>
      <c r="J26" s="9">
        <v>2</v>
      </c>
      <c r="K26" s="9" t="s">
        <v>29</v>
      </c>
      <c r="L26" s="9" t="s">
        <v>29</v>
      </c>
      <c r="M26" s="9">
        <v>60</v>
      </c>
      <c r="N26" s="9">
        <v>40</v>
      </c>
      <c r="O26" s="9">
        <v>20</v>
      </c>
      <c r="P26" s="9" t="s">
        <v>30</v>
      </c>
      <c r="Q26" s="9" t="s">
        <v>89</v>
      </c>
      <c r="R26" s="6"/>
    </row>
    <row r="27" spans="1:18" ht="19.5" customHeight="1">
      <c r="A27" s="8">
        <v>22</v>
      </c>
      <c r="B27" s="9" t="s">
        <v>24</v>
      </c>
      <c r="C27" s="9" t="s">
        <v>25</v>
      </c>
      <c r="D27" s="9" t="s">
        <v>48</v>
      </c>
      <c r="E27" s="9" t="s">
        <v>90</v>
      </c>
      <c r="F27" s="9" t="s">
        <v>28</v>
      </c>
      <c r="G27" s="9">
        <v>0.705</v>
      </c>
      <c r="H27" s="6"/>
      <c r="I27" s="6"/>
      <c r="J27" s="9">
        <v>0.705</v>
      </c>
      <c r="K27" s="9" t="s">
        <v>29</v>
      </c>
      <c r="L27" s="9" t="s">
        <v>29</v>
      </c>
      <c r="M27" s="9">
        <v>21.1</v>
      </c>
      <c r="N27" s="9">
        <v>14.1</v>
      </c>
      <c r="O27" s="9">
        <v>7</v>
      </c>
      <c r="P27" s="9" t="s">
        <v>30</v>
      </c>
      <c r="Q27" s="9" t="s">
        <v>91</v>
      </c>
      <c r="R27" s="6"/>
    </row>
    <row r="28" spans="1:18" ht="19.5" customHeight="1">
      <c r="A28" s="8">
        <v>23</v>
      </c>
      <c r="B28" s="9" t="s">
        <v>24</v>
      </c>
      <c r="C28" s="9" t="s">
        <v>25</v>
      </c>
      <c r="D28" s="9" t="s">
        <v>40</v>
      </c>
      <c r="E28" s="9" t="s">
        <v>92</v>
      </c>
      <c r="F28" s="9" t="s">
        <v>28</v>
      </c>
      <c r="G28" s="9">
        <v>1.916</v>
      </c>
      <c r="H28" s="6"/>
      <c r="I28" s="6"/>
      <c r="J28" s="9">
        <v>1.916</v>
      </c>
      <c r="K28" s="9" t="s">
        <v>29</v>
      </c>
      <c r="L28" s="9" t="s">
        <v>29</v>
      </c>
      <c r="M28" s="9">
        <v>57.4</v>
      </c>
      <c r="N28" s="9">
        <v>38.3</v>
      </c>
      <c r="O28" s="9">
        <v>19.1</v>
      </c>
      <c r="P28" s="9" t="s">
        <v>30</v>
      </c>
      <c r="Q28" s="9" t="s">
        <v>93</v>
      </c>
      <c r="R28" s="6"/>
    </row>
    <row r="29" spans="1:18" ht="19.5" customHeight="1">
      <c r="A29" s="8">
        <v>24</v>
      </c>
      <c r="B29" s="9" t="s">
        <v>24</v>
      </c>
      <c r="C29" s="9" t="s">
        <v>25</v>
      </c>
      <c r="D29" s="9" t="s">
        <v>64</v>
      </c>
      <c r="E29" s="9" t="s">
        <v>94</v>
      </c>
      <c r="F29" s="9" t="s">
        <v>28</v>
      </c>
      <c r="G29" s="9">
        <v>1.45</v>
      </c>
      <c r="H29" s="6"/>
      <c r="I29" s="6"/>
      <c r="J29" s="9">
        <v>1.45</v>
      </c>
      <c r="K29" s="9" t="s">
        <v>29</v>
      </c>
      <c r="L29" s="9" t="s">
        <v>29</v>
      </c>
      <c r="M29" s="9">
        <v>43.5</v>
      </c>
      <c r="N29" s="9">
        <v>29</v>
      </c>
      <c r="O29" s="9">
        <v>14.5</v>
      </c>
      <c r="P29" s="9" t="s">
        <v>30</v>
      </c>
      <c r="Q29" s="9" t="s">
        <v>95</v>
      </c>
      <c r="R29" s="6"/>
    </row>
    <row r="30" spans="1:18" ht="19.5" customHeight="1">
      <c r="A30" s="8">
        <v>25</v>
      </c>
      <c r="B30" s="9" t="s">
        <v>24</v>
      </c>
      <c r="C30" s="9" t="s">
        <v>25</v>
      </c>
      <c r="D30" s="9" t="s">
        <v>69</v>
      </c>
      <c r="E30" s="9" t="s">
        <v>96</v>
      </c>
      <c r="F30" s="9" t="s">
        <v>28</v>
      </c>
      <c r="G30" s="9">
        <v>1.3</v>
      </c>
      <c r="H30" s="6"/>
      <c r="I30" s="6"/>
      <c r="J30" s="9">
        <v>1.3</v>
      </c>
      <c r="K30" s="9" t="s">
        <v>29</v>
      </c>
      <c r="L30" s="9" t="s">
        <v>29</v>
      </c>
      <c r="M30" s="9">
        <v>39</v>
      </c>
      <c r="N30" s="9">
        <v>26</v>
      </c>
      <c r="O30" s="9">
        <v>13</v>
      </c>
      <c r="P30" s="9" t="s">
        <v>30</v>
      </c>
      <c r="Q30" s="9" t="s">
        <v>97</v>
      </c>
      <c r="R30" s="6"/>
    </row>
    <row r="31" spans="1:18" ht="19.5" customHeight="1">
      <c r="A31" s="8">
        <v>26</v>
      </c>
      <c r="B31" s="9" t="s">
        <v>24</v>
      </c>
      <c r="C31" s="9" t="s">
        <v>25</v>
      </c>
      <c r="D31" s="9" t="s">
        <v>98</v>
      </c>
      <c r="E31" s="9" t="s">
        <v>99</v>
      </c>
      <c r="F31" s="9" t="s">
        <v>28</v>
      </c>
      <c r="G31" s="9">
        <v>1.8</v>
      </c>
      <c r="H31" s="6"/>
      <c r="I31" s="6"/>
      <c r="J31" s="9">
        <v>1.8</v>
      </c>
      <c r="K31" s="9" t="s">
        <v>29</v>
      </c>
      <c r="L31" s="9" t="s">
        <v>29</v>
      </c>
      <c r="M31" s="9">
        <v>54</v>
      </c>
      <c r="N31" s="9">
        <v>36</v>
      </c>
      <c r="O31" s="9">
        <v>18</v>
      </c>
      <c r="P31" s="9" t="s">
        <v>30</v>
      </c>
      <c r="Q31" s="9" t="s">
        <v>100</v>
      </c>
      <c r="R31" s="6"/>
    </row>
    <row r="32" spans="1:18" ht="19.5" customHeight="1">
      <c r="A32" s="8">
        <v>27</v>
      </c>
      <c r="B32" s="9" t="s">
        <v>24</v>
      </c>
      <c r="C32" s="9" t="s">
        <v>25</v>
      </c>
      <c r="D32" s="9" t="s">
        <v>40</v>
      </c>
      <c r="E32" s="9" t="s">
        <v>101</v>
      </c>
      <c r="F32" s="9" t="s">
        <v>28</v>
      </c>
      <c r="G32" s="9">
        <v>0.305</v>
      </c>
      <c r="H32" s="6"/>
      <c r="I32" s="6"/>
      <c r="J32" s="9">
        <v>0.305</v>
      </c>
      <c r="K32" s="9" t="s">
        <v>29</v>
      </c>
      <c r="L32" s="9" t="s">
        <v>29</v>
      </c>
      <c r="M32" s="9">
        <v>9.1</v>
      </c>
      <c r="N32" s="9">
        <v>6.1</v>
      </c>
      <c r="O32" s="9">
        <v>3</v>
      </c>
      <c r="P32" s="9" t="s">
        <v>30</v>
      </c>
      <c r="Q32" s="9" t="s">
        <v>102</v>
      </c>
      <c r="R32" s="6"/>
    </row>
    <row r="33" spans="1:18" ht="21" customHeight="1">
      <c r="A33" s="8">
        <v>28</v>
      </c>
      <c r="B33" s="9" t="s">
        <v>24</v>
      </c>
      <c r="C33" s="9" t="s">
        <v>25</v>
      </c>
      <c r="D33" s="9" t="s">
        <v>103</v>
      </c>
      <c r="E33" s="9" t="s">
        <v>104</v>
      </c>
      <c r="F33" s="9" t="s">
        <v>28</v>
      </c>
      <c r="G33" s="9">
        <v>2</v>
      </c>
      <c r="H33" s="6"/>
      <c r="I33" s="6"/>
      <c r="J33" s="9">
        <v>2</v>
      </c>
      <c r="K33" s="9" t="s">
        <v>29</v>
      </c>
      <c r="L33" s="9" t="s">
        <v>29</v>
      </c>
      <c r="M33" s="9">
        <v>60</v>
      </c>
      <c r="N33" s="9">
        <v>40</v>
      </c>
      <c r="O33" s="9">
        <v>20</v>
      </c>
      <c r="P33" s="9" t="s">
        <v>30</v>
      </c>
      <c r="Q33" s="9" t="s">
        <v>105</v>
      </c>
      <c r="R33" s="6"/>
    </row>
    <row r="34" spans="1:18" ht="19.5" customHeight="1">
      <c r="A34" s="8">
        <v>29</v>
      </c>
      <c r="B34" s="9" t="s">
        <v>24</v>
      </c>
      <c r="C34" s="9" t="s">
        <v>25</v>
      </c>
      <c r="D34" s="9" t="s">
        <v>31</v>
      </c>
      <c r="E34" s="9" t="s">
        <v>106</v>
      </c>
      <c r="F34" s="9" t="s">
        <v>28</v>
      </c>
      <c r="G34" s="9">
        <v>1.6</v>
      </c>
      <c r="H34" s="6"/>
      <c r="I34" s="6"/>
      <c r="J34" s="9">
        <v>1.6</v>
      </c>
      <c r="K34" s="9" t="s">
        <v>29</v>
      </c>
      <c r="L34" s="9" t="s">
        <v>29</v>
      </c>
      <c r="M34" s="9">
        <v>48</v>
      </c>
      <c r="N34" s="9">
        <v>32</v>
      </c>
      <c r="O34" s="9">
        <v>16</v>
      </c>
      <c r="P34" s="9" t="s">
        <v>30</v>
      </c>
      <c r="Q34" s="9" t="s">
        <v>107</v>
      </c>
      <c r="R34" s="6"/>
    </row>
    <row r="35" spans="1:18" ht="19.5" customHeight="1">
      <c r="A35" s="8">
        <v>30</v>
      </c>
      <c r="B35" s="9" t="s">
        <v>24</v>
      </c>
      <c r="C35" s="9" t="s">
        <v>25</v>
      </c>
      <c r="D35" s="9" t="s">
        <v>98</v>
      </c>
      <c r="E35" s="9" t="s">
        <v>108</v>
      </c>
      <c r="F35" s="9" t="s">
        <v>28</v>
      </c>
      <c r="G35" s="9">
        <v>2</v>
      </c>
      <c r="H35" s="6"/>
      <c r="I35" s="6"/>
      <c r="J35" s="9">
        <v>2</v>
      </c>
      <c r="K35" s="9" t="s">
        <v>29</v>
      </c>
      <c r="L35" s="9" t="s">
        <v>29</v>
      </c>
      <c r="M35" s="9">
        <v>60</v>
      </c>
      <c r="N35" s="9">
        <v>40</v>
      </c>
      <c r="O35" s="9">
        <v>20</v>
      </c>
      <c r="P35" s="9" t="s">
        <v>30</v>
      </c>
      <c r="Q35" s="9" t="s">
        <v>109</v>
      </c>
      <c r="R35" s="6"/>
    </row>
    <row r="36" spans="1:18" ht="19.5" customHeight="1">
      <c r="A36" s="8">
        <v>31</v>
      </c>
      <c r="B36" s="9" t="s">
        <v>24</v>
      </c>
      <c r="C36" s="9" t="s">
        <v>25</v>
      </c>
      <c r="D36" s="9" t="s">
        <v>31</v>
      </c>
      <c r="E36" s="9" t="s">
        <v>110</v>
      </c>
      <c r="F36" s="9" t="s">
        <v>28</v>
      </c>
      <c r="G36" s="9">
        <v>2</v>
      </c>
      <c r="H36" s="6"/>
      <c r="I36" s="6"/>
      <c r="J36" s="9">
        <v>2</v>
      </c>
      <c r="K36" s="9" t="s">
        <v>29</v>
      </c>
      <c r="L36" s="9" t="s">
        <v>29</v>
      </c>
      <c r="M36" s="9">
        <v>60</v>
      </c>
      <c r="N36" s="9">
        <v>40</v>
      </c>
      <c r="O36" s="9">
        <v>20</v>
      </c>
      <c r="P36" s="9" t="s">
        <v>30</v>
      </c>
      <c r="Q36" s="9" t="s">
        <v>111</v>
      </c>
      <c r="R36" s="6"/>
    </row>
    <row r="37" spans="1:18" ht="19.5" customHeight="1">
      <c r="A37" s="8">
        <v>32</v>
      </c>
      <c r="B37" s="9" t="s">
        <v>24</v>
      </c>
      <c r="C37" s="9" t="s">
        <v>25</v>
      </c>
      <c r="D37" s="9" t="s">
        <v>45</v>
      </c>
      <c r="E37" s="9" t="s">
        <v>112</v>
      </c>
      <c r="F37" s="9" t="s">
        <v>28</v>
      </c>
      <c r="G37" s="9">
        <v>1.5</v>
      </c>
      <c r="H37" s="6"/>
      <c r="I37" s="6"/>
      <c r="J37" s="9">
        <v>1.5</v>
      </c>
      <c r="K37" s="9" t="s">
        <v>29</v>
      </c>
      <c r="L37" s="9" t="s">
        <v>29</v>
      </c>
      <c r="M37" s="9">
        <v>45</v>
      </c>
      <c r="N37" s="9">
        <v>30</v>
      </c>
      <c r="O37" s="9">
        <v>15</v>
      </c>
      <c r="P37" s="9" t="s">
        <v>30</v>
      </c>
      <c r="Q37" s="9" t="s">
        <v>113</v>
      </c>
      <c r="R37" s="6"/>
    </row>
    <row r="38" spans="1:18" ht="19.5" customHeight="1">
      <c r="A38" s="8">
        <v>33</v>
      </c>
      <c r="B38" s="9" t="s">
        <v>24</v>
      </c>
      <c r="C38" s="9" t="s">
        <v>25</v>
      </c>
      <c r="D38" s="9" t="s">
        <v>34</v>
      </c>
      <c r="E38" s="9" t="s">
        <v>114</v>
      </c>
      <c r="F38" s="9" t="s">
        <v>28</v>
      </c>
      <c r="G38" s="9">
        <v>1</v>
      </c>
      <c r="H38" s="6"/>
      <c r="I38" s="6"/>
      <c r="J38" s="9">
        <v>1</v>
      </c>
      <c r="K38" s="9" t="s">
        <v>29</v>
      </c>
      <c r="L38" s="9" t="s">
        <v>29</v>
      </c>
      <c r="M38" s="9">
        <v>30</v>
      </c>
      <c r="N38" s="9">
        <v>20</v>
      </c>
      <c r="O38" s="9">
        <v>10</v>
      </c>
      <c r="P38" s="9" t="s">
        <v>30</v>
      </c>
      <c r="Q38" s="9" t="s">
        <v>115</v>
      </c>
      <c r="R38" s="6"/>
    </row>
    <row r="39" spans="1:18" ht="19.5" customHeight="1">
      <c r="A39" s="8">
        <v>34</v>
      </c>
      <c r="B39" s="9" t="s">
        <v>24</v>
      </c>
      <c r="C39" s="9" t="s">
        <v>25</v>
      </c>
      <c r="D39" s="9" t="s">
        <v>83</v>
      </c>
      <c r="E39" s="9" t="s">
        <v>116</v>
      </c>
      <c r="F39" s="9" t="s">
        <v>28</v>
      </c>
      <c r="G39" s="9">
        <v>1</v>
      </c>
      <c r="H39" s="6"/>
      <c r="I39" s="6"/>
      <c r="J39" s="9">
        <v>1</v>
      </c>
      <c r="K39" s="9" t="s">
        <v>29</v>
      </c>
      <c r="L39" s="9" t="s">
        <v>29</v>
      </c>
      <c r="M39" s="9">
        <v>30</v>
      </c>
      <c r="N39" s="9">
        <v>20</v>
      </c>
      <c r="O39" s="9">
        <v>10</v>
      </c>
      <c r="P39" s="9" t="s">
        <v>30</v>
      </c>
      <c r="Q39" s="9" t="s">
        <v>117</v>
      </c>
      <c r="R39" s="6"/>
    </row>
    <row r="40" spans="1:18" ht="19.5" customHeight="1">
      <c r="A40" s="8">
        <v>35</v>
      </c>
      <c r="B40" s="9" t="s">
        <v>24</v>
      </c>
      <c r="C40" s="9" t="s">
        <v>25</v>
      </c>
      <c r="D40" s="9" t="s">
        <v>72</v>
      </c>
      <c r="E40" s="9" t="s">
        <v>118</v>
      </c>
      <c r="F40" s="9" t="s">
        <v>28</v>
      </c>
      <c r="G40" s="9">
        <v>1.5</v>
      </c>
      <c r="H40" s="6"/>
      <c r="I40" s="6"/>
      <c r="J40" s="9">
        <v>1.5</v>
      </c>
      <c r="K40" s="9" t="s">
        <v>29</v>
      </c>
      <c r="L40" s="9" t="s">
        <v>29</v>
      </c>
      <c r="M40" s="9">
        <v>45</v>
      </c>
      <c r="N40" s="9">
        <v>30</v>
      </c>
      <c r="O40" s="9">
        <v>15</v>
      </c>
      <c r="P40" s="9" t="s">
        <v>30</v>
      </c>
      <c r="Q40" s="9" t="s">
        <v>78</v>
      </c>
      <c r="R40" s="6"/>
    </row>
    <row r="41" spans="1:18" ht="19.5" customHeight="1">
      <c r="A41" s="8">
        <v>36</v>
      </c>
      <c r="B41" s="9" t="s">
        <v>24</v>
      </c>
      <c r="C41" s="9" t="s">
        <v>25</v>
      </c>
      <c r="D41" s="9" t="s">
        <v>64</v>
      </c>
      <c r="E41" s="9" t="s">
        <v>119</v>
      </c>
      <c r="F41" s="9" t="s">
        <v>28</v>
      </c>
      <c r="G41" s="9">
        <v>2</v>
      </c>
      <c r="H41" s="6"/>
      <c r="I41" s="6"/>
      <c r="J41" s="9">
        <v>2</v>
      </c>
      <c r="K41" s="9" t="s">
        <v>29</v>
      </c>
      <c r="L41" s="9" t="s">
        <v>29</v>
      </c>
      <c r="M41" s="9">
        <v>60</v>
      </c>
      <c r="N41" s="9">
        <v>40</v>
      </c>
      <c r="O41" s="9">
        <v>20</v>
      </c>
      <c r="P41" s="9" t="s">
        <v>30</v>
      </c>
      <c r="Q41" s="9" t="s">
        <v>120</v>
      </c>
      <c r="R41" s="6"/>
    </row>
    <row r="42" spans="1:18" ht="19.5" customHeight="1">
      <c r="A42" s="8">
        <v>37</v>
      </c>
      <c r="B42" s="9" t="s">
        <v>24</v>
      </c>
      <c r="C42" s="9" t="s">
        <v>25</v>
      </c>
      <c r="D42" s="9" t="s">
        <v>26</v>
      </c>
      <c r="E42" s="9" t="s">
        <v>121</v>
      </c>
      <c r="F42" s="9" t="s">
        <v>28</v>
      </c>
      <c r="G42" s="9">
        <v>1.5</v>
      </c>
      <c r="H42" s="6"/>
      <c r="I42" s="6"/>
      <c r="J42" s="9">
        <v>1.5</v>
      </c>
      <c r="K42" s="9" t="s">
        <v>29</v>
      </c>
      <c r="L42" s="9" t="s">
        <v>29</v>
      </c>
      <c r="M42" s="9">
        <v>45</v>
      </c>
      <c r="N42" s="9">
        <v>30</v>
      </c>
      <c r="O42" s="9">
        <v>15</v>
      </c>
      <c r="P42" s="9" t="s">
        <v>30</v>
      </c>
      <c r="Q42" s="9" t="s">
        <v>122</v>
      </c>
      <c r="R42" s="6"/>
    </row>
    <row r="43" spans="1:18" ht="19.5" customHeight="1">
      <c r="A43" s="8">
        <v>38</v>
      </c>
      <c r="B43" s="9" t="s">
        <v>24</v>
      </c>
      <c r="C43" s="9" t="s">
        <v>25</v>
      </c>
      <c r="D43" s="9" t="s">
        <v>64</v>
      </c>
      <c r="E43" s="9" t="s">
        <v>123</v>
      </c>
      <c r="F43" s="9" t="s">
        <v>28</v>
      </c>
      <c r="G43" s="9">
        <v>1</v>
      </c>
      <c r="H43" s="6"/>
      <c r="I43" s="6"/>
      <c r="J43" s="9">
        <v>1</v>
      </c>
      <c r="K43" s="9" t="s">
        <v>29</v>
      </c>
      <c r="L43" s="9" t="s">
        <v>29</v>
      </c>
      <c r="M43" s="9">
        <v>30</v>
      </c>
      <c r="N43" s="9">
        <v>20</v>
      </c>
      <c r="O43" s="9">
        <v>10</v>
      </c>
      <c r="P43" s="9" t="s">
        <v>30</v>
      </c>
      <c r="Q43" s="9" t="s">
        <v>124</v>
      </c>
      <c r="R43" s="6"/>
    </row>
    <row r="44" spans="1:18" ht="19.5" customHeight="1">
      <c r="A44" s="8">
        <v>39</v>
      </c>
      <c r="B44" s="9" t="s">
        <v>24</v>
      </c>
      <c r="C44" s="9" t="s">
        <v>25</v>
      </c>
      <c r="D44" s="9" t="s">
        <v>64</v>
      </c>
      <c r="E44" s="9" t="s">
        <v>125</v>
      </c>
      <c r="F44" s="9" t="s">
        <v>28</v>
      </c>
      <c r="G44" s="9">
        <v>0.7</v>
      </c>
      <c r="H44" s="6"/>
      <c r="I44" s="6"/>
      <c r="J44" s="9">
        <v>0.7</v>
      </c>
      <c r="K44" s="9" t="s">
        <v>29</v>
      </c>
      <c r="L44" s="9" t="s">
        <v>29</v>
      </c>
      <c r="M44" s="9">
        <v>21</v>
      </c>
      <c r="N44" s="9">
        <v>14</v>
      </c>
      <c r="O44" s="9">
        <v>7</v>
      </c>
      <c r="P44" s="9" t="s">
        <v>30</v>
      </c>
      <c r="Q44" s="9" t="s">
        <v>68</v>
      </c>
      <c r="R44" s="6"/>
    </row>
    <row r="45" spans="1:18" ht="19.5" customHeight="1">
      <c r="A45" s="8">
        <v>40</v>
      </c>
      <c r="B45" s="9" t="s">
        <v>24</v>
      </c>
      <c r="C45" s="9" t="s">
        <v>25</v>
      </c>
      <c r="D45" s="9" t="s">
        <v>40</v>
      </c>
      <c r="E45" s="9" t="s">
        <v>126</v>
      </c>
      <c r="F45" s="9" t="s">
        <v>28</v>
      </c>
      <c r="G45" s="9">
        <v>1.1</v>
      </c>
      <c r="H45" s="6"/>
      <c r="I45" s="6"/>
      <c r="J45" s="9">
        <v>1.1</v>
      </c>
      <c r="K45" s="9" t="s">
        <v>29</v>
      </c>
      <c r="L45" s="9" t="s">
        <v>29</v>
      </c>
      <c r="M45" s="9">
        <v>33</v>
      </c>
      <c r="N45" s="9">
        <v>22</v>
      </c>
      <c r="O45" s="9">
        <v>11</v>
      </c>
      <c r="P45" s="9" t="s">
        <v>30</v>
      </c>
      <c r="Q45" s="9" t="s">
        <v>127</v>
      </c>
      <c r="R45" s="6"/>
    </row>
    <row r="46" spans="1:18" ht="19.5" customHeight="1">
      <c r="A46" s="8">
        <v>41</v>
      </c>
      <c r="B46" s="9" t="s">
        <v>24</v>
      </c>
      <c r="C46" s="9" t="s">
        <v>25</v>
      </c>
      <c r="D46" s="9" t="s">
        <v>53</v>
      </c>
      <c r="E46" s="9" t="s">
        <v>128</v>
      </c>
      <c r="F46" s="9" t="s">
        <v>28</v>
      </c>
      <c r="G46" s="9">
        <v>1</v>
      </c>
      <c r="H46" s="6"/>
      <c r="I46" s="6"/>
      <c r="J46" s="9">
        <v>1</v>
      </c>
      <c r="K46" s="9" t="s">
        <v>29</v>
      </c>
      <c r="L46" s="9" t="s">
        <v>29</v>
      </c>
      <c r="M46" s="9">
        <v>30</v>
      </c>
      <c r="N46" s="9">
        <v>20</v>
      </c>
      <c r="O46" s="9">
        <v>10</v>
      </c>
      <c r="P46" s="9" t="s">
        <v>30</v>
      </c>
      <c r="Q46" s="9" t="s">
        <v>129</v>
      </c>
      <c r="R46" s="6"/>
    </row>
    <row r="47" spans="1:18" ht="19.5" customHeight="1">
      <c r="A47" s="8">
        <v>42</v>
      </c>
      <c r="B47" s="9" t="s">
        <v>24</v>
      </c>
      <c r="C47" s="9" t="s">
        <v>25</v>
      </c>
      <c r="D47" s="9" t="s">
        <v>45</v>
      </c>
      <c r="E47" s="9" t="s">
        <v>130</v>
      </c>
      <c r="F47" s="9" t="s">
        <v>28</v>
      </c>
      <c r="G47" s="9">
        <v>1</v>
      </c>
      <c r="H47" s="6"/>
      <c r="I47" s="6"/>
      <c r="J47" s="9">
        <v>1</v>
      </c>
      <c r="K47" s="9" t="s">
        <v>29</v>
      </c>
      <c r="L47" s="9" t="s">
        <v>29</v>
      </c>
      <c r="M47" s="9">
        <v>30</v>
      </c>
      <c r="N47" s="9">
        <v>20</v>
      </c>
      <c r="O47" s="9">
        <v>10</v>
      </c>
      <c r="P47" s="9" t="s">
        <v>30</v>
      </c>
      <c r="Q47" s="9" t="s">
        <v>131</v>
      </c>
      <c r="R47" s="6"/>
    </row>
    <row r="48" spans="1:18" ht="19.5" customHeight="1">
      <c r="A48" s="8">
        <v>43</v>
      </c>
      <c r="B48" s="9" t="s">
        <v>24</v>
      </c>
      <c r="C48" s="9" t="s">
        <v>25</v>
      </c>
      <c r="D48" s="9" t="s">
        <v>53</v>
      </c>
      <c r="E48" s="9" t="s">
        <v>132</v>
      </c>
      <c r="F48" s="9" t="s">
        <v>28</v>
      </c>
      <c r="G48" s="9">
        <v>0.9</v>
      </c>
      <c r="H48" s="6"/>
      <c r="I48" s="6"/>
      <c r="J48" s="9">
        <v>0.9</v>
      </c>
      <c r="K48" s="9" t="s">
        <v>29</v>
      </c>
      <c r="L48" s="9" t="s">
        <v>29</v>
      </c>
      <c r="M48" s="9">
        <v>27</v>
      </c>
      <c r="N48" s="9">
        <v>18</v>
      </c>
      <c r="O48" s="9">
        <v>9</v>
      </c>
      <c r="P48" s="9" t="s">
        <v>30</v>
      </c>
      <c r="Q48" s="9" t="s">
        <v>133</v>
      </c>
      <c r="R48" s="6"/>
    </row>
    <row r="49" spans="1:18" ht="19.5" customHeight="1">
      <c r="A49" s="8">
        <v>44</v>
      </c>
      <c r="B49" s="9" t="s">
        <v>24</v>
      </c>
      <c r="C49" s="9" t="s">
        <v>25</v>
      </c>
      <c r="D49" s="9" t="s">
        <v>134</v>
      </c>
      <c r="E49" s="9" t="s">
        <v>135</v>
      </c>
      <c r="F49" s="9" t="s">
        <v>28</v>
      </c>
      <c r="G49" s="9">
        <v>1</v>
      </c>
      <c r="H49" s="6"/>
      <c r="I49" s="6"/>
      <c r="J49" s="9">
        <v>1</v>
      </c>
      <c r="K49" s="9" t="s">
        <v>29</v>
      </c>
      <c r="L49" s="9" t="s">
        <v>29</v>
      </c>
      <c r="M49" s="9">
        <v>30</v>
      </c>
      <c r="N49" s="9">
        <v>20</v>
      </c>
      <c r="O49" s="9">
        <v>10</v>
      </c>
      <c r="P49" s="9" t="s">
        <v>30</v>
      </c>
      <c r="Q49" s="9" t="s">
        <v>136</v>
      </c>
      <c r="R49" s="6"/>
    </row>
    <row r="50" spans="1:18" ht="21" customHeight="1">
      <c r="A50" s="8">
        <v>45</v>
      </c>
      <c r="B50" s="9" t="s">
        <v>24</v>
      </c>
      <c r="C50" s="9" t="s">
        <v>25</v>
      </c>
      <c r="D50" s="9" t="s">
        <v>34</v>
      </c>
      <c r="E50" s="9" t="s">
        <v>137</v>
      </c>
      <c r="F50" s="9" t="s">
        <v>28</v>
      </c>
      <c r="G50" s="9">
        <v>2</v>
      </c>
      <c r="H50" s="6"/>
      <c r="I50" s="6"/>
      <c r="J50" s="9">
        <v>2</v>
      </c>
      <c r="K50" s="9" t="s">
        <v>29</v>
      </c>
      <c r="L50" s="9" t="s">
        <v>29</v>
      </c>
      <c r="M50" s="9">
        <v>60</v>
      </c>
      <c r="N50" s="9">
        <v>40</v>
      </c>
      <c r="O50" s="9">
        <v>20</v>
      </c>
      <c r="P50" s="9" t="s">
        <v>30</v>
      </c>
      <c r="Q50" s="9" t="s">
        <v>61</v>
      </c>
      <c r="R50" s="6"/>
    </row>
    <row r="51" spans="1:18" ht="19.5" customHeight="1">
      <c r="A51" s="8">
        <v>46</v>
      </c>
      <c r="B51" s="9" t="s">
        <v>24</v>
      </c>
      <c r="C51" s="9" t="s">
        <v>25</v>
      </c>
      <c r="D51" s="9" t="s">
        <v>53</v>
      </c>
      <c r="E51" s="9" t="s">
        <v>138</v>
      </c>
      <c r="F51" s="9" t="s">
        <v>28</v>
      </c>
      <c r="G51" s="9">
        <v>2.504</v>
      </c>
      <c r="H51" s="6"/>
      <c r="I51" s="6"/>
      <c r="J51" s="9">
        <v>2.504</v>
      </c>
      <c r="K51" s="9" t="s">
        <v>29</v>
      </c>
      <c r="L51" s="9" t="s">
        <v>29</v>
      </c>
      <c r="M51" s="9">
        <v>75.1</v>
      </c>
      <c r="N51" s="9">
        <v>50.1</v>
      </c>
      <c r="O51" s="9">
        <v>25</v>
      </c>
      <c r="P51" s="9" t="s">
        <v>30</v>
      </c>
      <c r="Q51" s="9" t="s">
        <v>139</v>
      </c>
      <c r="R51" s="6"/>
    </row>
    <row r="52" spans="1:18" ht="19.5" customHeight="1">
      <c r="A52" s="8">
        <v>47</v>
      </c>
      <c r="B52" s="9" t="s">
        <v>24</v>
      </c>
      <c r="C52" s="9" t="s">
        <v>25</v>
      </c>
      <c r="D52" s="9" t="s">
        <v>40</v>
      </c>
      <c r="E52" s="9" t="s">
        <v>140</v>
      </c>
      <c r="F52" s="9" t="s">
        <v>28</v>
      </c>
      <c r="G52" s="9">
        <v>1</v>
      </c>
      <c r="H52" s="6"/>
      <c r="I52" s="6"/>
      <c r="J52" s="9">
        <v>1</v>
      </c>
      <c r="K52" s="9" t="s">
        <v>29</v>
      </c>
      <c r="L52" s="9" t="s">
        <v>29</v>
      </c>
      <c r="M52" s="9">
        <v>30</v>
      </c>
      <c r="N52" s="9">
        <v>20</v>
      </c>
      <c r="O52" s="9">
        <v>10</v>
      </c>
      <c r="P52" s="9" t="s">
        <v>30</v>
      </c>
      <c r="Q52" s="9" t="s">
        <v>42</v>
      </c>
      <c r="R52" s="6"/>
    </row>
    <row r="53" spans="1:18" ht="19.5" customHeight="1">
      <c r="A53" s="8">
        <v>48</v>
      </c>
      <c r="B53" s="9" t="s">
        <v>24</v>
      </c>
      <c r="C53" s="9" t="s">
        <v>25</v>
      </c>
      <c r="D53" s="9" t="s">
        <v>36</v>
      </c>
      <c r="E53" s="9" t="s">
        <v>141</v>
      </c>
      <c r="F53" s="9" t="s">
        <v>28</v>
      </c>
      <c r="G53" s="9">
        <v>0.945</v>
      </c>
      <c r="H53" s="6"/>
      <c r="I53" s="6"/>
      <c r="J53" s="9">
        <v>0.945</v>
      </c>
      <c r="K53" s="9" t="s">
        <v>29</v>
      </c>
      <c r="L53" s="9" t="s">
        <v>29</v>
      </c>
      <c r="M53" s="9">
        <v>28.3</v>
      </c>
      <c r="N53" s="9">
        <v>18.9</v>
      </c>
      <c r="O53" s="9">
        <v>9.4</v>
      </c>
      <c r="P53" s="9" t="s">
        <v>30</v>
      </c>
      <c r="Q53" s="9" t="s">
        <v>142</v>
      </c>
      <c r="R53" s="6"/>
    </row>
    <row r="54" spans="1:18" ht="19.5" customHeight="1">
      <c r="A54" s="8">
        <v>49</v>
      </c>
      <c r="B54" s="9" t="s">
        <v>24</v>
      </c>
      <c r="C54" s="9" t="s">
        <v>25</v>
      </c>
      <c r="D54" s="9" t="s">
        <v>45</v>
      </c>
      <c r="E54" s="9" t="s">
        <v>143</v>
      </c>
      <c r="F54" s="9" t="s">
        <v>28</v>
      </c>
      <c r="G54" s="9">
        <v>1</v>
      </c>
      <c r="H54" s="6"/>
      <c r="I54" s="6"/>
      <c r="J54" s="9">
        <v>1</v>
      </c>
      <c r="K54" s="9" t="s">
        <v>29</v>
      </c>
      <c r="L54" s="9" t="s">
        <v>29</v>
      </c>
      <c r="M54" s="9">
        <v>30</v>
      </c>
      <c r="N54" s="9">
        <v>20</v>
      </c>
      <c r="O54" s="9">
        <v>10</v>
      </c>
      <c r="P54" s="9" t="s">
        <v>30</v>
      </c>
      <c r="Q54" s="9" t="s">
        <v>47</v>
      </c>
      <c r="R54" s="6"/>
    </row>
    <row r="55" spans="1:18" ht="19.5" customHeight="1">
      <c r="A55" s="8">
        <v>50</v>
      </c>
      <c r="B55" s="9" t="s">
        <v>24</v>
      </c>
      <c r="C55" s="9" t="s">
        <v>25</v>
      </c>
      <c r="D55" s="9" t="s">
        <v>83</v>
      </c>
      <c r="E55" s="9" t="s">
        <v>144</v>
      </c>
      <c r="F55" s="9" t="s">
        <v>28</v>
      </c>
      <c r="G55" s="9">
        <v>1</v>
      </c>
      <c r="H55" s="6"/>
      <c r="I55" s="6"/>
      <c r="J55" s="9">
        <v>1</v>
      </c>
      <c r="K55" s="9" t="s">
        <v>29</v>
      </c>
      <c r="L55" s="9" t="s">
        <v>29</v>
      </c>
      <c r="M55" s="9">
        <v>30</v>
      </c>
      <c r="N55" s="9">
        <v>20</v>
      </c>
      <c r="O55" s="9">
        <v>10</v>
      </c>
      <c r="P55" s="9" t="s">
        <v>30</v>
      </c>
      <c r="Q55" s="9" t="s">
        <v>145</v>
      </c>
      <c r="R55" s="6"/>
    </row>
    <row r="56" spans="1:18" ht="19.5" customHeight="1">
      <c r="A56" s="8">
        <v>51</v>
      </c>
      <c r="B56" s="9" t="s">
        <v>24</v>
      </c>
      <c r="C56" s="9" t="s">
        <v>25</v>
      </c>
      <c r="D56" s="9" t="s">
        <v>72</v>
      </c>
      <c r="E56" s="9" t="s">
        <v>146</v>
      </c>
      <c r="F56" s="9" t="s">
        <v>28</v>
      </c>
      <c r="G56" s="9">
        <v>1</v>
      </c>
      <c r="H56" s="6"/>
      <c r="I56" s="6"/>
      <c r="J56" s="9">
        <v>1</v>
      </c>
      <c r="K56" s="9" t="s">
        <v>29</v>
      </c>
      <c r="L56" s="9" t="s">
        <v>29</v>
      </c>
      <c r="M56" s="9">
        <v>30</v>
      </c>
      <c r="N56" s="9">
        <v>20</v>
      </c>
      <c r="O56" s="9">
        <v>10</v>
      </c>
      <c r="P56" s="9" t="s">
        <v>30</v>
      </c>
      <c r="Q56" s="9" t="s">
        <v>76</v>
      </c>
      <c r="R56" s="6"/>
    </row>
    <row r="57" spans="1:18" ht="19.5" customHeight="1">
      <c r="A57" s="8">
        <v>52</v>
      </c>
      <c r="B57" s="9" t="s">
        <v>24</v>
      </c>
      <c r="C57" s="9" t="s">
        <v>25</v>
      </c>
      <c r="D57" s="9" t="s">
        <v>72</v>
      </c>
      <c r="E57" s="9" t="s">
        <v>147</v>
      </c>
      <c r="F57" s="9" t="s">
        <v>28</v>
      </c>
      <c r="G57" s="9">
        <v>1.5</v>
      </c>
      <c r="H57" s="6"/>
      <c r="I57" s="6"/>
      <c r="J57" s="9">
        <v>1.5</v>
      </c>
      <c r="K57" s="9" t="s">
        <v>29</v>
      </c>
      <c r="L57" s="9" t="s">
        <v>29</v>
      </c>
      <c r="M57" s="9">
        <v>45</v>
      </c>
      <c r="N57" s="9">
        <v>30</v>
      </c>
      <c r="O57" s="9">
        <v>15</v>
      </c>
      <c r="P57" s="9" t="s">
        <v>30</v>
      </c>
      <c r="Q57" s="9" t="s">
        <v>148</v>
      </c>
      <c r="R57" s="6"/>
    </row>
    <row r="58" spans="1:18" ht="19.5" customHeight="1">
      <c r="A58" s="8">
        <v>53</v>
      </c>
      <c r="B58" s="9" t="s">
        <v>24</v>
      </c>
      <c r="C58" s="9" t="s">
        <v>25</v>
      </c>
      <c r="D58" s="9" t="s">
        <v>72</v>
      </c>
      <c r="E58" s="9" t="s">
        <v>149</v>
      </c>
      <c r="F58" s="9" t="s">
        <v>28</v>
      </c>
      <c r="G58" s="9">
        <v>1</v>
      </c>
      <c r="H58" s="6"/>
      <c r="I58" s="6"/>
      <c r="J58" s="9">
        <v>1</v>
      </c>
      <c r="K58" s="9" t="s">
        <v>29</v>
      </c>
      <c r="L58" s="9" t="s">
        <v>29</v>
      </c>
      <c r="M58" s="9">
        <v>30</v>
      </c>
      <c r="N58" s="9">
        <v>20</v>
      </c>
      <c r="O58" s="9">
        <v>10</v>
      </c>
      <c r="P58" s="9" t="s">
        <v>30</v>
      </c>
      <c r="Q58" s="9"/>
      <c r="R58" s="6"/>
    </row>
    <row r="59" spans="1:18" ht="19.5" customHeight="1">
      <c r="A59" s="8">
        <v>54</v>
      </c>
      <c r="B59" s="9" t="s">
        <v>24</v>
      </c>
      <c r="C59" s="9" t="s">
        <v>25</v>
      </c>
      <c r="D59" s="9" t="s">
        <v>134</v>
      </c>
      <c r="E59" s="9" t="s">
        <v>150</v>
      </c>
      <c r="F59" s="9" t="s">
        <v>28</v>
      </c>
      <c r="G59" s="9">
        <v>1.5</v>
      </c>
      <c r="H59" s="6"/>
      <c r="I59" s="6"/>
      <c r="J59" s="9">
        <v>1.5</v>
      </c>
      <c r="K59" s="9" t="s">
        <v>29</v>
      </c>
      <c r="L59" s="9" t="s">
        <v>29</v>
      </c>
      <c r="M59" s="9">
        <v>45</v>
      </c>
      <c r="N59" s="9">
        <v>30</v>
      </c>
      <c r="O59" s="9">
        <v>15</v>
      </c>
      <c r="P59" s="9" t="s">
        <v>30</v>
      </c>
      <c r="Q59" s="9"/>
      <c r="R59" s="6"/>
    </row>
    <row r="60" spans="1:18" ht="19.5" customHeight="1">
      <c r="A60" s="8">
        <v>55</v>
      </c>
      <c r="B60" s="9" t="s">
        <v>24</v>
      </c>
      <c r="C60" s="9" t="s">
        <v>25</v>
      </c>
      <c r="D60" s="9" t="s">
        <v>26</v>
      </c>
      <c r="E60" s="9" t="s">
        <v>151</v>
      </c>
      <c r="F60" s="9" t="s">
        <v>28</v>
      </c>
      <c r="G60" s="9">
        <v>1</v>
      </c>
      <c r="H60" s="6"/>
      <c r="I60" s="6"/>
      <c r="J60" s="9">
        <v>1</v>
      </c>
      <c r="K60" s="9" t="s">
        <v>29</v>
      </c>
      <c r="L60" s="9" t="s">
        <v>29</v>
      </c>
      <c r="M60" s="9">
        <v>30</v>
      </c>
      <c r="N60" s="9">
        <v>20</v>
      </c>
      <c r="O60" s="9">
        <v>10</v>
      </c>
      <c r="P60" s="9" t="s">
        <v>30</v>
      </c>
      <c r="Q60" s="9"/>
      <c r="R60" s="6"/>
    </row>
  </sheetData>
  <sheetProtection/>
  <mergeCells count="9">
    <mergeCell ref="A1:R1"/>
    <mergeCell ref="A2:D2"/>
    <mergeCell ref="G2:J2"/>
    <mergeCell ref="K2:L2"/>
    <mergeCell ref="M2:P2"/>
    <mergeCell ref="E2:E3"/>
    <mergeCell ref="F2:F3"/>
    <mergeCell ref="Q2:Q3"/>
    <mergeCell ref="R2:R3"/>
  </mergeCells>
  <printOptions/>
  <pageMargins left="0.7479166666666667" right="0.7479166666666667" top="0.9840277777777777" bottom="0.9840277777777777" header="0.5118055555555555" footer="0.5118055555555555"/>
  <pageSetup errors="blank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N11" sqref="N11"/>
    </sheetView>
  </sheetViews>
  <sheetFormatPr defaultColWidth="9.00390625" defaultRowHeight="14.25" customHeight="1"/>
  <cols>
    <col min="1" max="1" width="5.25390625" style="0" customWidth="1"/>
    <col min="2" max="2" width="7.25390625" style="0" customWidth="1"/>
    <col min="3" max="3" width="9.375" style="0" customWidth="1"/>
    <col min="5" max="5" width="13.625" style="0" customWidth="1"/>
    <col min="6" max="6" width="6.75390625" style="0" customWidth="1"/>
    <col min="7" max="7" width="8.75390625" style="0" customWidth="1"/>
    <col min="8" max="9" width="4.625" style="0" customWidth="1"/>
    <col min="10" max="11" width="7.50390625" style="0" customWidth="1"/>
    <col min="12" max="14" width="7.125" style="0" customWidth="1"/>
    <col min="15" max="15" width="8.875" style="0" customWidth="1"/>
    <col min="16" max="16" width="4.625" style="0" customWidth="1"/>
  </cols>
  <sheetData>
    <row r="1" spans="1:16" ht="51" customHeight="1">
      <c r="A1" s="58" t="s">
        <v>152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51" customHeight="1">
      <c r="A2" s="61" t="s">
        <v>1</v>
      </c>
      <c r="B2" s="62"/>
      <c r="C2" s="62"/>
      <c r="D2" s="62"/>
      <c r="E2" s="62" t="s">
        <v>153</v>
      </c>
      <c r="F2" s="63" t="s">
        <v>154</v>
      </c>
      <c r="G2" s="63"/>
      <c r="H2" s="63"/>
      <c r="I2" s="63"/>
      <c r="J2" s="62" t="s">
        <v>5</v>
      </c>
      <c r="K2" s="62"/>
      <c r="L2" s="62" t="s">
        <v>6</v>
      </c>
      <c r="M2" s="62"/>
      <c r="N2" s="62"/>
      <c r="O2" s="62"/>
      <c r="P2" s="64" t="s">
        <v>8</v>
      </c>
    </row>
    <row r="3" spans="1:16" ht="73.5" customHeight="1">
      <c r="A3" s="7" t="s">
        <v>9</v>
      </c>
      <c r="B3" s="6" t="s">
        <v>155</v>
      </c>
      <c r="C3" s="6" t="s">
        <v>11</v>
      </c>
      <c r="D3" s="6" t="s">
        <v>12</v>
      </c>
      <c r="E3" s="62"/>
      <c r="F3" s="6" t="s">
        <v>156</v>
      </c>
      <c r="G3" s="6" t="s">
        <v>157</v>
      </c>
      <c r="H3" s="6" t="s">
        <v>158</v>
      </c>
      <c r="I3" s="6" t="s">
        <v>159</v>
      </c>
      <c r="J3" s="6" t="s">
        <v>17</v>
      </c>
      <c r="K3" s="6" t="s">
        <v>18</v>
      </c>
      <c r="L3" s="6" t="s">
        <v>19</v>
      </c>
      <c r="M3" s="6" t="s">
        <v>160</v>
      </c>
      <c r="N3" s="6" t="s">
        <v>21</v>
      </c>
      <c r="O3" s="6" t="s">
        <v>22</v>
      </c>
      <c r="P3" s="64"/>
    </row>
    <row r="4" spans="1:16" ht="18.75" customHeight="1">
      <c r="A4" s="8" t="s">
        <v>23</v>
      </c>
      <c r="B4" s="6">
        <v>1</v>
      </c>
      <c r="C4" s="6">
        <v>2</v>
      </c>
      <c r="D4" s="6">
        <v>3</v>
      </c>
      <c r="E4" s="6"/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</row>
    <row r="5" spans="1:16" ht="16.5" customHeight="1">
      <c r="A5" s="8"/>
      <c r="B5" s="9" t="s">
        <v>13</v>
      </c>
      <c r="C5" s="9"/>
      <c r="D5" s="9"/>
      <c r="E5" s="9"/>
      <c r="F5" s="9"/>
      <c r="G5" s="9"/>
      <c r="H5" s="9">
        <v>755</v>
      </c>
      <c r="I5" s="6"/>
      <c r="J5" s="9"/>
      <c r="K5" s="9"/>
      <c r="L5" s="9">
        <v>1756</v>
      </c>
      <c r="M5" s="9">
        <v>1256.6</v>
      </c>
      <c r="N5" s="9">
        <v>499.4</v>
      </c>
      <c r="O5" s="9"/>
      <c r="P5" s="6"/>
    </row>
    <row r="6" spans="1:16" ht="21" customHeight="1">
      <c r="A6" s="8">
        <v>1</v>
      </c>
      <c r="B6" s="9" t="s">
        <v>24</v>
      </c>
      <c r="C6" s="9" t="s">
        <v>25</v>
      </c>
      <c r="D6" s="9"/>
      <c r="E6" s="9" t="s">
        <v>161</v>
      </c>
      <c r="F6" s="9" t="s">
        <v>162</v>
      </c>
      <c r="G6" s="9" t="s">
        <v>163</v>
      </c>
      <c r="H6" s="9">
        <v>185</v>
      </c>
      <c r="I6" s="9">
        <v>8</v>
      </c>
      <c r="J6" s="9" t="s">
        <v>29</v>
      </c>
      <c r="K6" s="9" t="s">
        <v>29</v>
      </c>
      <c r="L6" s="9">
        <v>444</v>
      </c>
      <c r="M6" s="9">
        <v>296</v>
      </c>
      <c r="N6" s="9">
        <v>148</v>
      </c>
      <c r="O6" s="9" t="s">
        <v>30</v>
      </c>
      <c r="P6" s="6"/>
    </row>
    <row r="7" spans="1:16" ht="21" customHeight="1">
      <c r="A7" s="8">
        <v>2</v>
      </c>
      <c r="B7" s="9" t="s">
        <v>24</v>
      </c>
      <c r="C7" s="9" t="s">
        <v>25</v>
      </c>
      <c r="D7" s="9"/>
      <c r="E7" s="9" t="s">
        <v>164</v>
      </c>
      <c r="F7" s="9" t="s">
        <v>162</v>
      </c>
      <c r="G7" s="9" t="s">
        <v>165</v>
      </c>
      <c r="H7" s="9">
        <v>85</v>
      </c>
      <c r="I7" s="9">
        <v>12</v>
      </c>
      <c r="J7" s="9" t="s">
        <v>29</v>
      </c>
      <c r="K7" s="9" t="s">
        <v>29</v>
      </c>
      <c r="L7" s="9">
        <v>306</v>
      </c>
      <c r="M7" s="9">
        <v>204</v>
      </c>
      <c r="N7" s="9">
        <v>102</v>
      </c>
      <c r="O7" s="9" t="s">
        <v>30</v>
      </c>
      <c r="P7" s="6"/>
    </row>
    <row r="8" spans="1:16" ht="21" customHeight="1">
      <c r="A8" s="8">
        <v>3</v>
      </c>
      <c r="B8" s="9" t="s">
        <v>24</v>
      </c>
      <c r="C8" s="9" t="s">
        <v>25</v>
      </c>
      <c r="D8" s="9"/>
      <c r="E8" s="9" t="s">
        <v>166</v>
      </c>
      <c r="F8" s="9" t="s">
        <v>162</v>
      </c>
      <c r="G8" s="9" t="s">
        <v>165</v>
      </c>
      <c r="H8" s="9">
        <v>80</v>
      </c>
      <c r="I8" s="9">
        <v>8</v>
      </c>
      <c r="J8" s="9" t="s">
        <v>29</v>
      </c>
      <c r="K8" s="9" t="s">
        <v>29</v>
      </c>
      <c r="L8" s="9">
        <v>144</v>
      </c>
      <c r="M8" s="9">
        <v>128</v>
      </c>
      <c r="N8" s="9">
        <v>16</v>
      </c>
      <c r="O8" s="9" t="s">
        <v>30</v>
      </c>
      <c r="P8" s="6"/>
    </row>
    <row r="9" spans="1:16" ht="21" customHeight="1">
      <c r="A9" s="8">
        <v>4</v>
      </c>
      <c r="B9" s="9" t="s">
        <v>24</v>
      </c>
      <c r="C9" s="9" t="s">
        <v>25</v>
      </c>
      <c r="D9" s="9"/>
      <c r="E9" s="9" t="s">
        <v>167</v>
      </c>
      <c r="F9" s="9" t="s">
        <v>162</v>
      </c>
      <c r="G9" s="9" t="s">
        <v>163</v>
      </c>
      <c r="H9" s="9">
        <v>135</v>
      </c>
      <c r="I9" s="9">
        <v>8</v>
      </c>
      <c r="J9" s="9" t="s">
        <v>29</v>
      </c>
      <c r="K9" s="9" t="s">
        <v>29</v>
      </c>
      <c r="L9" s="9">
        <v>243</v>
      </c>
      <c r="M9" s="9">
        <v>216</v>
      </c>
      <c r="N9" s="9">
        <v>27</v>
      </c>
      <c r="O9" s="9" t="s">
        <v>30</v>
      </c>
      <c r="P9" s="6"/>
    </row>
    <row r="10" spans="1:16" ht="21" customHeight="1">
      <c r="A10" s="8">
        <v>5</v>
      </c>
      <c r="B10" s="9" t="s">
        <v>24</v>
      </c>
      <c r="C10" s="9" t="s">
        <v>25</v>
      </c>
      <c r="D10" s="9"/>
      <c r="E10" s="9" t="s">
        <v>168</v>
      </c>
      <c r="F10" s="9" t="s">
        <v>162</v>
      </c>
      <c r="G10" s="9" t="s">
        <v>165</v>
      </c>
      <c r="H10" s="9">
        <v>42</v>
      </c>
      <c r="I10" s="9">
        <v>7</v>
      </c>
      <c r="J10" s="9" t="s">
        <v>29</v>
      </c>
      <c r="K10" s="9" t="s">
        <v>29</v>
      </c>
      <c r="L10" s="9">
        <v>88</v>
      </c>
      <c r="M10" s="9">
        <v>58.8</v>
      </c>
      <c r="N10" s="9">
        <v>29.2</v>
      </c>
      <c r="O10" s="9" t="s">
        <v>30</v>
      </c>
      <c r="P10" s="6"/>
    </row>
    <row r="11" spans="1:16" ht="21" customHeight="1">
      <c r="A11" s="8">
        <v>6</v>
      </c>
      <c r="B11" s="9" t="s">
        <v>24</v>
      </c>
      <c r="C11" s="9" t="s">
        <v>25</v>
      </c>
      <c r="D11" s="9"/>
      <c r="E11" s="9" t="s">
        <v>169</v>
      </c>
      <c r="F11" s="9" t="s">
        <v>162</v>
      </c>
      <c r="G11" s="9" t="s">
        <v>165</v>
      </c>
      <c r="H11" s="9">
        <v>55</v>
      </c>
      <c r="I11" s="9">
        <v>7</v>
      </c>
      <c r="J11" s="9" t="s">
        <v>29</v>
      </c>
      <c r="K11" s="9" t="s">
        <v>29</v>
      </c>
      <c r="L11" s="9">
        <v>116</v>
      </c>
      <c r="M11" s="9">
        <v>77</v>
      </c>
      <c r="N11" s="9">
        <v>39</v>
      </c>
      <c r="O11" s="9" t="s">
        <v>30</v>
      </c>
      <c r="P11" s="6"/>
    </row>
    <row r="12" spans="1:16" ht="21" customHeight="1">
      <c r="A12" s="8">
        <v>7</v>
      </c>
      <c r="B12" s="9" t="s">
        <v>24</v>
      </c>
      <c r="C12" s="9" t="s">
        <v>25</v>
      </c>
      <c r="D12" s="9"/>
      <c r="E12" s="9" t="s">
        <v>170</v>
      </c>
      <c r="F12" s="9" t="s">
        <v>162</v>
      </c>
      <c r="G12" s="9" t="s">
        <v>165</v>
      </c>
      <c r="H12" s="9">
        <v>63</v>
      </c>
      <c r="I12" s="9">
        <v>8</v>
      </c>
      <c r="J12" s="9" t="s">
        <v>29</v>
      </c>
      <c r="K12" s="9" t="s">
        <v>29</v>
      </c>
      <c r="L12" s="9">
        <v>151</v>
      </c>
      <c r="M12" s="9">
        <v>100.8</v>
      </c>
      <c r="N12" s="9">
        <v>50.2</v>
      </c>
      <c r="O12" s="9" t="s">
        <v>30</v>
      </c>
      <c r="P12" s="6"/>
    </row>
    <row r="13" spans="1:16" ht="21" customHeight="1">
      <c r="A13" s="8">
        <v>8</v>
      </c>
      <c r="B13" s="9" t="s">
        <v>24</v>
      </c>
      <c r="C13" s="9" t="s">
        <v>25</v>
      </c>
      <c r="D13" s="9" t="s">
        <v>98</v>
      </c>
      <c r="E13" s="9" t="s">
        <v>171</v>
      </c>
      <c r="F13" s="9" t="s">
        <v>162</v>
      </c>
      <c r="G13" s="9" t="s">
        <v>165</v>
      </c>
      <c r="H13" s="9">
        <v>65</v>
      </c>
      <c r="I13" s="9">
        <v>8</v>
      </c>
      <c r="J13" s="9" t="s">
        <v>29</v>
      </c>
      <c r="K13" s="9" t="s">
        <v>29</v>
      </c>
      <c r="L13" s="9">
        <v>156</v>
      </c>
      <c r="M13" s="9">
        <v>104</v>
      </c>
      <c r="N13" s="9">
        <v>52</v>
      </c>
      <c r="O13" s="9" t="s">
        <v>30</v>
      </c>
      <c r="P13" s="6"/>
    </row>
    <row r="14" spans="1:16" ht="21" customHeight="1">
      <c r="A14" s="8">
        <v>9</v>
      </c>
      <c r="B14" s="9" t="s">
        <v>24</v>
      </c>
      <c r="C14" s="9" t="s">
        <v>25</v>
      </c>
      <c r="D14" s="9" t="s">
        <v>98</v>
      </c>
      <c r="E14" s="9" t="s">
        <v>172</v>
      </c>
      <c r="F14" s="9" t="s">
        <v>162</v>
      </c>
      <c r="G14" s="9" t="s">
        <v>165</v>
      </c>
      <c r="H14" s="9">
        <v>45</v>
      </c>
      <c r="I14" s="9">
        <v>8</v>
      </c>
      <c r="J14" s="9" t="s">
        <v>29</v>
      </c>
      <c r="K14" s="9" t="s">
        <v>29</v>
      </c>
      <c r="L14" s="9">
        <v>108</v>
      </c>
      <c r="M14" s="9">
        <v>72</v>
      </c>
      <c r="N14" s="9">
        <v>36</v>
      </c>
      <c r="O14" s="9" t="s">
        <v>30</v>
      </c>
      <c r="P14" s="6"/>
    </row>
  </sheetData>
  <sheetProtection/>
  <mergeCells count="7">
    <mergeCell ref="A1:P1"/>
    <mergeCell ref="A2:D2"/>
    <mergeCell ref="F2:I2"/>
    <mergeCell ref="J2:K2"/>
    <mergeCell ref="L2:O2"/>
    <mergeCell ref="E2:E3"/>
    <mergeCell ref="P2:P3"/>
  </mergeCells>
  <printOptions/>
  <pageMargins left="0.7479166666666667" right="0.7479166666666667" top="0.9840277777777777" bottom="0.9840277777777777" header="0.5118055555555555" footer="0.5118055555555555"/>
  <pageSetup errors="blank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8"/>
  <sheetViews>
    <sheetView tabSelected="1" zoomScalePageLayoutView="0" workbookViewId="0" topLeftCell="A1">
      <selection activeCell="AF39" sqref="AF39"/>
    </sheetView>
  </sheetViews>
  <sheetFormatPr defaultColWidth="9.00390625" defaultRowHeight="14.25" customHeight="1"/>
  <cols>
    <col min="1" max="1" width="2.75390625" style="0" customWidth="1"/>
    <col min="2" max="2" width="8.25390625" style="0" customWidth="1"/>
    <col min="3" max="3" width="4.25390625" style="0" customWidth="1"/>
    <col min="4" max="4" width="4.125" style="0" customWidth="1"/>
    <col min="5" max="5" width="4.625" style="0" customWidth="1"/>
    <col min="6" max="6" width="5.125" style="0" customWidth="1"/>
    <col min="7" max="7" width="5.50390625" style="0" customWidth="1"/>
    <col min="8" max="8" width="6.00390625" style="0" customWidth="1"/>
    <col min="9" max="9" width="6.875" style="0" customWidth="1"/>
    <col min="10" max="10" width="7.125" style="0" customWidth="1"/>
    <col min="11" max="11" width="4.25390625" style="0" customWidth="1"/>
    <col min="12" max="12" width="7.875" style="0" customWidth="1"/>
    <col min="13" max="13" width="4.375" style="0" customWidth="1"/>
    <col min="14" max="14" width="4.25390625" style="0" customWidth="1"/>
    <col min="15" max="15" width="4.125" style="0" customWidth="1"/>
    <col min="16" max="16" width="3.875" style="0" customWidth="1"/>
    <col min="17" max="17" width="4.125" style="0" customWidth="1"/>
    <col min="18" max="18" width="3.875" style="0" customWidth="1"/>
    <col min="19" max="19" width="3.625" style="0" customWidth="1"/>
    <col min="20" max="20" width="3.50390625" style="0" customWidth="1"/>
    <col min="21" max="21" width="6.25390625" style="0" customWidth="1"/>
    <col min="22" max="22" width="6.375" style="0" customWidth="1"/>
    <col min="23" max="23" width="3.75390625" style="0" customWidth="1"/>
    <col min="24" max="24" width="3.25390625" style="0" customWidth="1"/>
    <col min="25" max="25" width="5.75390625" style="0" customWidth="1"/>
    <col min="26" max="26" width="0.875" style="0" hidden="1" customWidth="1"/>
    <col min="27" max="27" width="6.00390625" style="0" customWidth="1"/>
    <col min="28" max="28" width="5.25390625" style="0" customWidth="1"/>
    <col min="29" max="29" width="11.625" style="0" customWidth="1"/>
  </cols>
  <sheetData>
    <row r="1" spans="1:29" ht="35.25" customHeight="1">
      <c r="A1" s="65" t="s">
        <v>173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23.25" customHeight="1">
      <c r="A2" s="83" t="s">
        <v>9</v>
      </c>
      <c r="B2" s="74" t="s">
        <v>217</v>
      </c>
      <c r="C2" s="75"/>
      <c r="D2" s="75"/>
      <c r="E2" s="76"/>
      <c r="F2" s="67" t="s">
        <v>316</v>
      </c>
      <c r="G2" s="67"/>
      <c r="H2" s="74" t="s">
        <v>174</v>
      </c>
      <c r="I2" s="75"/>
      <c r="J2" s="76"/>
      <c r="K2" s="67" t="s">
        <v>315</v>
      </c>
      <c r="L2" s="68"/>
      <c r="M2" s="68"/>
      <c r="N2" s="68"/>
      <c r="O2" s="67" t="s">
        <v>175</v>
      </c>
      <c r="P2" s="68"/>
      <c r="Q2" s="68"/>
      <c r="R2" s="68"/>
      <c r="S2" s="68"/>
      <c r="T2" s="68"/>
      <c r="U2" s="68"/>
      <c r="V2" s="68"/>
      <c r="W2" s="99" t="s">
        <v>176</v>
      </c>
      <c r="X2" s="76"/>
      <c r="Y2" s="67" t="s">
        <v>177</v>
      </c>
      <c r="Z2" s="94"/>
      <c r="AA2" s="67" t="s">
        <v>178</v>
      </c>
      <c r="AB2" s="94"/>
      <c r="AC2" s="95"/>
    </row>
    <row r="3" spans="1:29" ht="20.25" customHeight="1">
      <c r="A3" s="84"/>
      <c r="B3" s="77"/>
      <c r="C3" s="78"/>
      <c r="D3" s="78"/>
      <c r="E3" s="79"/>
      <c r="F3" s="73"/>
      <c r="G3" s="73"/>
      <c r="H3" s="77"/>
      <c r="I3" s="78"/>
      <c r="J3" s="79"/>
      <c r="K3" s="86"/>
      <c r="L3" s="86"/>
      <c r="M3" s="86"/>
      <c r="N3" s="86"/>
      <c r="O3" s="69" t="s">
        <v>179</v>
      </c>
      <c r="P3" s="70"/>
      <c r="Q3" s="70"/>
      <c r="R3" s="70"/>
      <c r="S3" s="70"/>
      <c r="T3" s="71"/>
      <c r="U3" s="73" t="s">
        <v>180</v>
      </c>
      <c r="V3" s="73"/>
      <c r="W3" s="81"/>
      <c r="X3" s="82"/>
      <c r="Y3" s="89"/>
      <c r="Z3" s="89"/>
      <c r="AA3" s="73"/>
      <c r="AB3" s="89"/>
      <c r="AC3" s="96"/>
    </row>
    <row r="4" spans="1:29" ht="14.25" customHeight="1">
      <c r="A4" s="84"/>
      <c r="B4" s="80"/>
      <c r="C4" s="81"/>
      <c r="D4" s="81"/>
      <c r="E4" s="82"/>
      <c r="F4" s="73"/>
      <c r="G4" s="73"/>
      <c r="H4" s="77"/>
      <c r="I4" s="78"/>
      <c r="J4" s="79"/>
      <c r="K4" s="86"/>
      <c r="L4" s="86"/>
      <c r="M4" s="86"/>
      <c r="N4" s="86"/>
      <c r="O4" s="69" t="s">
        <v>181</v>
      </c>
      <c r="P4" s="72"/>
      <c r="Q4" s="73" t="s">
        <v>182</v>
      </c>
      <c r="R4" s="73"/>
      <c r="S4" s="73" t="s">
        <v>183</v>
      </c>
      <c r="T4" s="73"/>
      <c r="U4" s="86"/>
      <c r="V4" s="86"/>
      <c r="W4" s="73" t="s">
        <v>184</v>
      </c>
      <c r="X4" s="73" t="s">
        <v>185</v>
      </c>
      <c r="Y4" s="97" t="s">
        <v>186</v>
      </c>
      <c r="Z4" s="98"/>
      <c r="AA4" s="89"/>
      <c r="AB4" s="89"/>
      <c r="AC4" s="96"/>
    </row>
    <row r="5" spans="1:29" ht="21" customHeight="1">
      <c r="A5" s="84"/>
      <c r="B5" s="73" t="s">
        <v>187</v>
      </c>
      <c r="C5" s="69" t="s">
        <v>188</v>
      </c>
      <c r="D5" s="70"/>
      <c r="E5" s="71"/>
      <c r="F5" s="73"/>
      <c r="G5" s="73"/>
      <c r="H5" s="80"/>
      <c r="I5" s="81"/>
      <c r="J5" s="82"/>
      <c r="K5" s="86"/>
      <c r="L5" s="86"/>
      <c r="M5" s="86"/>
      <c r="N5" s="86"/>
      <c r="O5" s="73" t="s">
        <v>189</v>
      </c>
      <c r="P5" s="73" t="s">
        <v>190</v>
      </c>
      <c r="Q5" s="73" t="s">
        <v>189</v>
      </c>
      <c r="R5" s="73" t="s">
        <v>190</v>
      </c>
      <c r="S5" s="73" t="s">
        <v>189</v>
      </c>
      <c r="T5" s="73" t="s">
        <v>190</v>
      </c>
      <c r="U5" s="90" t="s">
        <v>191</v>
      </c>
      <c r="V5" s="90" t="s">
        <v>192</v>
      </c>
      <c r="W5" s="86"/>
      <c r="X5" s="86"/>
      <c r="Y5" s="77"/>
      <c r="Z5" s="79"/>
      <c r="AA5" s="89"/>
      <c r="AB5" s="89"/>
      <c r="AC5" s="96"/>
    </row>
    <row r="6" spans="1:29" ht="18.75" customHeight="1">
      <c r="A6" s="84"/>
      <c r="B6" s="86"/>
      <c r="C6" s="73" t="s">
        <v>193</v>
      </c>
      <c r="D6" s="73" t="s">
        <v>189</v>
      </c>
      <c r="E6" s="87" t="s">
        <v>194</v>
      </c>
      <c r="F6" s="73" t="s">
        <v>195</v>
      </c>
      <c r="G6" s="73" t="s">
        <v>196</v>
      </c>
      <c r="H6" s="73" t="s">
        <v>197</v>
      </c>
      <c r="I6" s="73" t="s">
        <v>198</v>
      </c>
      <c r="J6" s="73"/>
      <c r="K6" s="73" t="s">
        <v>199</v>
      </c>
      <c r="L6" s="73" t="s">
        <v>200</v>
      </c>
      <c r="M6" s="73" t="s">
        <v>201</v>
      </c>
      <c r="N6" s="73" t="s">
        <v>202</v>
      </c>
      <c r="O6" s="73"/>
      <c r="P6" s="73"/>
      <c r="Q6" s="73"/>
      <c r="R6" s="73"/>
      <c r="S6" s="73"/>
      <c r="T6" s="73"/>
      <c r="U6" s="90"/>
      <c r="V6" s="90"/>
      <c r="W6" s="86"/>
      <c r="X6" s="86"/>
      <c r="Y6" s="77"/>
      <c r="Z6" s="79"/>
      <c r="AA6" s="73" t="s">
        <v>203</v>
      </c>
      <c r="AB6" s="73" t="s">
        <v>204</v>
      </c>
      <c r="AC6" s="93" t="s">
        <v>205</v>
      </c>
    </row>
    <row r="7" spans="1:29" ht="44.25" customHeight="1">
      <c r="A7" s="85"/>
      <c r="B7" s="86"/>
      <c r="C7" s="73"/>
      <c r="D7" s="73"/>
      <c r="E7" s="88"/>
      <c r="F7" s="73"/>
      <c r="G7" s="73"/>
      <c r="H7" s="73"/>
      <c r="I7" s="1" t="s">
        <v>206</v>
      </c>
      <c r="J7" s="1" t="s">
        <v>207</v>
      </c>
      <c r="K7" s="73"/>
      <c r="L7" s="73"/>
      <c r="M7" s="73"/>
      <c r="N7" s="73"/>
      <c r="O7" s="89"/>
      <c r="P7" s="89"/>
      <c r="Q7" s="89"/>
      <c r="R7" s="89"/>
      <c r="S7" s="89"/>
      <c r="T7" s="89"/>
      <c r="U7" s="90"/>
      <c r="V7" s="90"/>
      <c r="W7" s="86"/>
      <c r="X7" s="86"/>
      <c r="Y7" s="80"/>
      <c r="Z7" s="82"/>
      <c r="AA7" s="73"/>
      <c r="AB7" s="73"/>
      <c r="AC7" s="93"/>
    </row>
    <row r="8" spans="1:29" s="35" customFormat="1" ht="62.25" customHeight="1">
      <c r="A8" s="25">
        <v>1</v>
      </c>
      <c r="B8" s="26" t="s">
        <v>242</v>
      </c>
      <c r="C8" s="25">
        <v>8.2</v>
      </c>
      <c r="D8" s="25">
        <v>7</v>
      </c>
      <c r="E8" s="27" t="s">
        <v>247</v>
      </c>
      <c r="F8" s="25">
        <v>3080</v>
      </c>
      <c r="G8" s="25">
        <v>5280</v>
      </c>
      <c r="H8" s="28" t="s">
        <v>211</v>
      </c>
      <c r="I8" s="28" t="s">
        <v>212</v>
      </c>
      <c r="J8" s="29" t="s">
        <v>310</v>
      </c>
      <c r="K8" s="30"/>
      <c r="L8" s="31">
        <v>1552.9215</v>
      </c>
      <c r="M8" s="30">
        <v>18.8</v>
      </c>
      <c r="N8" s="30"/>
      <c r="O8" s="25">
        <v>800</v>
      </c>
      <c r="P8" s="25">
        <v>18</v>
      </c>
      <c r="Q8" s="25">
        <v>750</v>
      </c>
      <c r="R8" s="25">
        <v>18</v>
      </c>
      <c r="S8" s="25">
        <v>700</v>
      </c>
      <c r="T8" s="25">
        <v>5</v>
      </c>
      <c r="U8" s="32"/>
      <c r="V8" s="32"/>
      <c r="W8" s="32"/>
      <c r="X8" s="32"/>
      <c r="Y8" s="25" t="s">
        <v>208</v>
      </c>
      <c r="Z8" s="25"/>
      <c r="AA8" s="25" t="s">
        <v>209</v>
      </c>
      <c r="AB8" s="33" t="s">
        <v>228</v>
      </c>
      <c r="AC8" s="34">
        <v>65332286</v>
      </c>
    </row>
    <row r="9" spans="1:29" s="35" customFormat="1" ht="62.25" customHeight="1">
      <c r="A9" s="25">
        <v>3</v>
      </c>
      <c r="B9" s="36" t="s">
        <v>243</v>
      </c>
      <c r="C9" s="25">
        <v>13.1</v>
      </c>
      <c r="D9" s="25">
        <v>6.5</v>
      </c>
      <c r="E9" s="27" t="s">
        <v>248</v>
      </c>
      <c r="F9" s="37">
        <v>655</v>
      </c>
      <c r="G9" s="38">
        <v>1606.5</v>
      </c>
      <c r="H9" s="25" t="s">
        <v>227</v>
      </c>
      <c r="I9" s="25" t="s">
        <v>312</v>
      </c>
      <c r="J9" s="29" t="s">
        <v>313</v>
      </c>
      <c r="K9" s="30"/>
      <c r="L9" s="39">
        <v>1771.9942</v>
      </c>
      <c r="M9" s="30">
        <v>13.1</v>
      </c>
      <c r="N9" s="30"/>
      <c r="O9" s="25">
        <v>750</v>
      </c>
      <c r="P9" s="25">
        <v>20</v>
      </c>
      <c r="Q9" s="25">
        <v>700</v>
      </c>
      <c r="R9" s="25">
        <v>18</v>
      </c>
      <c r="S9" s="25">
        <v>650</v>
      </c>
      <c r="T9" s="25">
        <v>22</v>
      </c>
      <c r="U9" s="32"/>
      <c r="V9" s="32"/>
      <c r="W9" s="32"/>
      <c r="X9" s="32"/>
      <c r="Y9" s="25" t="s">
        <v>209</v>
      </c>
      <c r="Z9" s="25"/>
      <c r="AA9" s="25" t="s">
        <v>227</v>
      </c>
      <c r="AB9" s="33" t="s">
        <v>231</v>
      </c>
      <c r="AC9" s="40">
        <v>15539972777</v>
      </c>
    </row>
    <row r="10" spans="1:29" s="35" customFormat="1" ht="62.25" customHeight="1">
      <c r="A10" s="25">
        <v>4</v>
      </c>
      <c r="B10" s="36" t="s">
        <v>244</v>
      </c>
      <c r="C10" s="25">
        <v>5</v>
      </c>
      <c r="D10" s="25">
        <v>6.5</v>
      </c>
      <c r="E10" s="27" t="s">
        <v>248</v>
      </c>
      <c r="F10" s="37">
        <v>250</v>
      </c>
      <c r="G10" s="41">
        <v>760</v>
      </c>
      <c r="H10" s="28" t="s">
        <v>211</v>
      </c>
      <c r="I10" s="28" t="s">
        <v>212</v>
      </c>
      <c r="J10" s="29" t="s">
        <v>310</v>
      </c>
      <c r="K10" s="30"/>
      <c r="L10" s="39">
        <v>839.8746</v>
      </c>
      <c r="M10" s="30">
        <v>5</v>
      </c>
      <c r="N10" s="30"/>
      <c r="O10" s="25">
        <v>750</v>
      </c>
      <c r="P10" s="25">
        <v>20</v>
      </c>
      <c r="Q10" s="25">
        <v>700</v>
      </c>
      <c r="R10" s="25">
        <v>18</v>
      </c>
      <c r="S10" s="25">
        <v>650</v>
      </c>
      <c r="T10" s="25">
        <v>22</v>
      </c>
      <c r="U10" s="32"/>
      <c r="V10" s="32"/>
      <c r="W10" s="32"/>
      <c r="X10" s="32"/>
      <c r="Y10" s="25" t="s">
        <v>209</v>
      </c>
      <c r="Z10" s="25"/>
      <c r="AA10" s="25" t="s">
        <v>219</v>
      </c>
      <c r="AB10" s="33" t="s">
        <v>233</v>
      </c>
      <c r="AC10" s="40">
        <v>15138640663</v>
      </c>
    </row>
    <row r="11" spans="1:29" s="35" customFormat="1" ht="62.25" customHeight="1">
      <c r="A11" s="25">
        <v>6</v>
      </c>
      <c r="B11" s="36" t="s">
        <v>245</v>
      </c>
      <c r="C11" s="25">
        <v>10.4</v>
      </c>
      <c r="D11" s="25">
        <v>5.5</v>
      </c>
      <c r="E11" s="27" t="s">
        <v>248</v>
      </c>
      <c r="F11" s="42">
        <v>364</v>
      </c>
      <c r="G11" s="41">
        <v>364</v>
      </c>
      <c r="H11" s="43" t="s">
        <v>308</v>
      </c>
      <c r="I11" s="25" t="s">
        <v>311</v>
      </c>
      <c r="J11" s="29" t="s">
        <v>314</v>
      </c>
      <c r="K11" s="30"/>
      <c r="L11" s="39">
        <v>682.2628</v>
      </c>
      <c r="M11" s="30">
        <v>10.4</v>
      </c>
      <c r="N11" s="30"/>
      <c r="O11" s="25">
        <v>650</v>
      </c>
      <c r="P11" s="25">
        <v>20</v>
      </c>
      <c r="Q11" s="25">
        <v>600</v>
      </c>
      <c r="R11" s="25">
        <v>18</v>
      </c>
      <c r="S11" s="25">
        <v>550</v>
      </c>
      <c r="T11" s="25">
        <v>22</v>
      </c>
      <c r="U11" s="32"/>
      <c r="V11" s="32"/>
      <c r="W11" s="32"/>
      <c r="X11" s="32"/>
      <c r="Y11" s="25" t="s">
        <v>209</v>
      </c>
      <c r="Z11" s="25"/>
      <c r="AA11" s="43" t="s">
        <v>308</v>
      </c>
      <c r="AB11" s="44" t="s">
        <v>238</v>
      </c>
      <c r="AC11" s="40">
        <v>13937738077</v>
      </c>
    </row>
    <row r="12" spans="1:29" s="35" customFormat="1" ht="62.25" customHeight="1">
      <c r="A12" s="25">
        <v>7</v>
      </c>
      <c r="B12" s="36" t="s">
        <v>246</v>
      </c>
      <c r="C12" s="25">
        <v>5.9</v>
      </c>
      <c r="D12" s="25">
        <v>6.5</v>
      </c>
      <c r="E12" s="27" t="s">
        <v>248</v>
      </c>
      <c r="F12" s="41">
        <v>295</v>
      </c>
      <c r="G12" s="38">
        <v>601.7</v>
      </c>
      <c r="H12" s="28" t="s">
        <v>211</v>
      </c>
      <c r="I12" s="28" t="s">
        <v>212</v>
      </c>
      <c r="J12" s="29" t="s">
        <v>310</v>
      </c>
      <c r="K12" s="30"/>
      <c r="L12" s="39">
        <v>823.7286</v>
      </c>
      <c r="M12" s="30">
        <v>5.9</v>
      </c>
      <c r="N12" s="30"/>
      <c r="O12" s="25">
        <v>750</v>
      </c>
      <c r="P12" s="25">
        <v>20</v>
      </c>
      <c r="Q12" s="25">
        <v>700</v>
      </c>
      <c r="R12" s="25">
        <v>18</v>
      </c>
      <c r="S12" s="25">
        <v>650</v>
      </c>
      <c r="T12" s="25">
        <v>22</v>
      </c>
      <c r="U12" s="32"/>
      <c r="V12" s="32"/>
      <c r="W12" s="32"/>
      <c r="X12" s="32"/>
      <c r="Y12" s="25" t="s">
        <v>209</v>
      </c>
      <c r="Z12" s="25"/>
      <c r="AA12" s="43" t="s">
        <v>308</v>
      </c>
      <c r="AB12" s="44" t="s">
        <v>238</v>
      </c>
      <c r="AC12" s="40">
        <v>13937738077</v>
      </c>
    </row>
    <row r="13" spans="1:29" s="52" customFormat="1" ht="62.25" customHeight="1">
      <c r="A13" s="28">
        <v>9</v>
      </c>
      <c r="B13" s="45" t="s">
        <v>249</v>
      </c>
      <c r="C13" s="46">
        <v>30</v>
      </c>
      <c r="D13" s="46">
        <v>9</v>
      </c>
      <c r="E13" s="28"/>
      <c r="F13" s="41">
        <v>54</v>
      </c>
      <c r="G13" s="47">
        <v>18</v>
      </c>
      <c r="H13" s="28" t="s">
        <v>211</v>
      </c>
      <c r="I13" s="28" t="s">
        <v>212</v>
      </c>
      <c r="J13" s="29" t="s">
        <v>310</v>
      </c>
      <c r="K13" s="48"/>
      <c r="L13" s="49">
        <v>155.2</v>
      </c>
      <c r="M13" s="48">
        <v>4</v>
      </c>
      <c r="N13" s="48"/>
      <c r="O13" s="28"/>
      <c r="P13" s="28"/>
      <c r="Q13" s="28"/>
      <c r="R13" s="28"/>
      <c r="S13" s="28"/>
      <c r="T13" s="28"/>
      <c r="U13" s="48" t="s">
        <v>213</v>
      </c>
      <c r="V13" s="50" t="s">
        <v>215</v>
      </c>
      <c r="W13" s="51"/>
      <c r="X13" s="51"/>
      <c r="Y13" s="28" t="s">
        <v>209</v>
      </c>
      <c r="Z13" s="28" t="s">
        <v>209</v>
      </c>
      <c r="AA13" s="25" t="s">
        <v>227</v>
      </c>
      <c r="AB13" s="33" t="s">
        <v>231</v>
      </c>
      <c r="AC13" s="40">
        <v>15539972777</v>
      </c>
    </row>
    <row r="14" spans="1:29" s="52" customFormat="1" ht="62.25" customHeight="1">
      <c r="A14" s="28">
        <v>12</v>
      </c>
      <c r="B14" s="45" t="s">
        <v>250</v>
      </c>
      <c r="C14" s="46">
        <v>432.36</v>
      </c>
      <c r="D14" s="46">
        <v>12</v>
      </c>
      <c r="E14" s="28"/>
      <c r="F14" s="38">
        <v>1022.4</v>
      </c>
      <c r="G14" s="47">
        <v>1000</v>
      </c>
      <c r="H14" s="28" t="s">
        <v>211</v>
      </c>
      <c r="I14" s="28" t="s">
        <v>212</v>
      </c>
      <c r="J14" s="29" t="s">
        <v>310</v>
      </c>
      <c r="K14" s="48"/>
      <c r="L14" s="53">
        <v>1880</v>
      </c>
      <c r="M14" s="48">
        <v>27</v>
      </c>
      <c r="N14" s="48"/>
      <c r="O14" s="28"/>
      <c r="P14" s="28"/>
      <c r="Q14" s="28"/>
      <c r="R14" s="28"/>
      <c r="S14" s="28"/>
      <c r="T14" s="28"/>
      <c r="U14" s="48" t="s">
        <v>213</v>
      </c>
      <c r="V14" s="50" t="s">
        <v>214</v>
      </c>
      <c r="W14" s="51"/>
      <c r="X14" s="51"/>
      <c r="Y14" s="28" t="s">
        <v>208</v>
      </c>
      <c r="Z14" s="28"/>
      <c r="AA14" s="28" t="s">
        <v>209</v>
      </c>
      <c r="AB14" s="44" t="s">
        <v>255</v>
      </c>
      <c r="AC14" s="54">
        <v>65332286</v>
      </c>
    </row>
    <row r="15" spans="1:29" s="52" customFormat="1" ht="62.25" customHeight="1">
      <c r="A15" s="28">
        <v>16</v>
      </c>
      <c r="B15" s="45" t="s">
        <v>251</v>
      </c>
      <c r="C15" s="46">
        <v>430</v>
      </c>
      <c r="D15" s="46">
        <v>21</v>
      </c>
      <c r="E15" s="28"/>
      <c r="F15" s="41">
        <v>1380</v>
      </c>
      <c r="G15" s="55">
        <v>2390.4</v>
      </c>
      <c r="H15" s="28" t="s">
        <v>211</v>
      </c>
      <c r="I15" s="28" t="s">
        <v>212</v>
      </c>
      <c r="J15" s="29" t="s">
        <v>310</v>
      </c>
      <c r="K15" s="48"/>
      <c r="L15" s="53">
        <v>2300</v>
      </c>
      <c r="M15" s="48">
        <v>27</v>
      </c>
      <c r="N15" s="48"/>
      <c r="O15" s="28"/>
      <c r="P15" s="28"/>
      <c r="Q15" s="28"/>
      <c r="R15" s="28"/>
      <c r="S15" s="28"/>
      <c r="T15" s="28"/>
      <c r="U15" s="48" t="s">
        <v>213</v>
      </c>
      <c r="V15" s="50" t="s">
        <v>214</v>
      </c>
      <c r="W15" s="51"/>
      <c r="X15" s="51"/>
      <c r="Y15" s="28" t="s">
        <v>208</v>
      </c>
      <c r="Z15" s="28"/>
      <c r="AA15" s="28" t="s">
        <v>209</v>
      </c>
      <c r="AB15" s="44" t="s">
        <v>255</v>
      </c>
      <c r="AC15" s="54">
        <v>65332286</v>
      </c>
    </row>
    <row r="16" spans="1:29" s="52" customFormat="1" ht="62.25" customHeight="1">
      <c r="A16" s="28">
        <v>17</v>
      </c>
      <c r="B16" s="56" t="s">
        <v>252</v>
      </c>
      <c r="C16" s="56">
        <v>40</v>
      </c>
      <c r="D16" s="56">
        <v>8</v>
      </c>
      <c r="E16" s="28"/>
      <c r="F16" s="28">
        <v>64</v>
      </c>
      <c r="G16" s="28">
        <v>43</v>
      </c>
      <c r="H16" s="28" t="s">
        <v>211</v>
      </c>
      <c r="I16" s="28" t="s">
        <v>212</v>
      </c>
      <c r="J16" s="29" t="s">
        <v>310</v>
      </c>
      <c r="K16" s="48"/>
      <c r="L16" s="57">
        <v>105.7</v>
      </c>
      <c r="M16" s="48">
        <v>4</v>
      </c>
      <c r="N16" s="48"/>
      <c r="O16" s="28"/>
      <c r="P16" s="28"/>
      <c r="Q16" s="28"/>
      <c r="R16" s="28"/>
      <c r="S16" s="28"/>
      <c r="T16" s="28"/>
      <c r="U16" s="48" t="s">
        <v>213</v>
      </c>
      <c r="V16" s="46" t="s">
        <v>214</v>
      </c>
      <c r="W16" s="51"/>
      <c r="X16" s="51"/>
      <c r="Y16" s="28" t="s">
        <v>209</v>
      </c>
      <c r="Z16" s="28" t="s">
        <v>209</v>
      </c>
      <c r="AA16" s="43" t="s">
        <v>308</v>
      </c>
      <c r="AB16" s="44" t="s">
        <v>238</v>
      </c>
      <c r="AC16" s="40">
        <v>13937738077</v>
      </c>
    </row>
    <row r="17" spans="1:29" s="52" customFormat="1" ht="50.25" customHeight="1">
      <c r="A17" s="28">
        <v>18</v>
      </c>
      <c r="B17" s="56" t="s">
        <v>253</v>
      </c>
      <c r="C17" s="56">
        <v>50</v>
      </c>
      <c r="D17" s="56">
        <v>8</v>
      </c>
      <c r="E17" s="28"/>
      <c r="F17" s="28">
        <v>80</v>
      </c>
      <c r="G17" s="28">
        <v>54</v>
      </c>
      <c r="H17" s="28" t="s">
        <v>211</v>
      </c>
      <c r="I17" s="28" t="s">
        <v>212</v>
      </c>
      <c r="J17" s="29" t="s">
        <v>310</v>
      </c>
      <c r="K17" s="48"/>
      <c r="L17" s="57">
        <v>118.8</v>
      </c>
      <c r="M17" s="48">
        <v>4</v>
      </c>
      <c r="N17" s="48"/>
      <c r="O17" s="28"/>
      <c r="P17" s="28"/>
      <c r="Q17" s="28"/>
      <c r="R17" s="28"/>
      <c r="S17" s="28"/>
      <c r="T17" s="28"/>
      <c r="U17" s="48" t="s">
        <v>213</v>
      </c>
      <c r="V17" s="46" t="s">
        <v>215</v>
      </c>
      <c r="W17" s="51"/>
      <c r="X17" s="51"/>
      <c r="Y17" s="28" t="s">
        <v>209</v>
      </c>
      <c r="Z17" s="28" t="s">
        <v>209</v>
      </c>
      <c r="AA17" s="43" t="s">
        <v>307</v>
      </c>
      <c r="AB17" s="44" t="s">
        <v>236</v>
      </c>
      <c r="AC17" s="40">
        <v>13333621729</v>
      </c>
    </row>
    <row r="18" spans="1:29" s="52" customFormat="1" ht="50.25" customHeight="1">
      <c r="A18" s="28">
        <v>19</v>
      </c>
      <c r="B18" s="56" t="s">
        <v>254</v>
      </c>
      <c r="C18" s="56">
        <v>35</v>
      </c>
      <c r="D18" s="56">
        <v>8</v>
      </c>
      <c r="E18" s="28"/>
      <c r="F18" s="28">
        <v>56</v>
      </c>
      <c r="G18" s="28">
        <v>38</v>
      </c>
      <c r="H18" s="28" t="s">
        <v>211</v>
      </c>
      <c r="I18" s="28" t="s">
        <v>212</v>
      </c>
      <c r="J18" s="29" t="s">
        <v>310</v>
      </c>
      <c r="K18" s="48"/>
      <c r="L18" s="57">
        <v>129.8</v>
      </c>
      <c r="M18" s="48">
        <v>4</v>
      </c>
      <c r="N18" s="48"/>
      <c r="O18" s="28"/>
      <c r="P18" s="28"/>
      <c r="Q18" s="28"/>
      <c r="R18" s="28"/>
      <c r="S18" s="28"/>
      <c r="T18" s="28"/>
      <c r="U18" s="48" t="s">
        <v>213</v>
      </c>
      <c r="V18" s="46" t="s">
        <v>215</v>
      </c>
      <c r="W18" s="51"/>
      <c r="X18" s="51"/>
      <c r="Y18" s="28" t="s">
        <v>209</v>
      </c>
      <c r="Z18" s="28" t="s">
        <v>209</v>
      </c>
      <c r="AA18" s="25" t="s">
        <v>224</v>
      </c>
      <c r="AB18" s="33" t="s">
        <v>240</v>
      </c>
      <c r="AC18" s="40">
        <v>15737718567</v>
      </c>
    </row>
    <row r="19" spans="1:29" ht="50.25" customHeight="1">
      <c r="A19" s="2">
        <v>20</v>
      </c>
      <c r="B19" s="22" t="s">
        <v>272</v>
      </c>
      <c r="C19" s="24">
        <v>2.9</v>
      </c>
      <c r="D19" s="2">
        <v>4.5</v>
      </c>
      <c r="E19" s="2" t="s">
        <v>210</v>
      </c>
      <c r="F19" s="24">
        <v>58</v>
      </c>
      <c r="G19" s="24">
        <v>29</v>
      </c>
      <c r="H19" s="2"/>
      <c r="I19" s="4"/>
      <c r="J19" s="4"/>
      <c r="K19" s="5"/>
      <c r="L19" s="5"/>
      <c r="M19" s="5"/>
      <c r="N19" s="5"/>
      <c r="O19" s="2"/>
      <c r="P19" s="2"/>
      <c r="Q19" s="2">
        <v>550</v>
      </c>
      <c r="R19" s="2"/>
      <c r="S19" s="2">
        <v>450</v>
      </c>
      <c r="T19" s="2">
        <v>18</v>
      </c>
      <c r="U19" s="4"/>
      <c r="V19" s="4"/>
      <c r="W19" s="4"/>
      <c r="X19" s="4"/>
      <c r="Y19" s="2" t="s">
        <v>209</v>
      </c>
      <c r="Z19" s="2"/>
      <c r="AA19" s="2" t="s">
        <v>226</v>
      </c>
      <c r="AB19" s="13" t="s">
        <v>230</v>
      </c>
      <c r="AC19" s="14">
        <v>13037689167</v>
      </c>
    </row>
    <row r="20" spans="1:29" ht="50.25" customHeight="1">
      <c r="A20" s="2">
        <v>21</v>
      </c>
      <c r="B20" s="22" t="s">
        <v>273</v>
      </c>
      <c r="C20" s="24">
        <v>2</v>
      </c>
      <c r="D20" s="2">
        <v>4.5</v>
      </c>
      <c r="E20" s="2" t="s">
        <v>210</v>
      </c>
      <c r="F20" s="24">
        <v>40</v>
      </c>
      <c r="G20" s="24">
        <v>20</v>
      </c>
      <c r="H20" s="2"/>
      <c r="I20" s="4"/>
      <c r="J20" s="4"/>
      <c r="K20" s="5"/>
      <c r="L20" s="5"/>
      <c r="M20" s="5"/>
      <c r="N20" s="5"/>
      <c r="O20" s="2"/>
      <c r="P20" s="2"/>
      <c r="Q20" s="2">
        <v>550</v>
      </c>
      <c r="R20" s="2"/>
      <c r="S20" s="2">
        <v>450</v>
      </c>
      <c r="T20" s="2">
        <v>18</v>
      </c>
      <c r="U20" s="4"/>
      <c r="V20" s="4"/>
      <c r="W20" s="4"/>
      <c r="X20" s="4"/>
      <c r="Y20" s="2" t="s">
        <v>209</v>
      </c>
      <c r="Z20" s="2"/>
      <c r="AA20" s="2" t="s">
        <v>226</v>
      </c>
      <c r="AB20" s="13" t="s">
        <v>230</v>
      </c>
      <c r="AC20" s="14">
        <v>13037689167</v>
      </c>
    </row>
    <row r="21" spans="1:29" ht="50.25" customHeight="1">
      <c r="A21" s="2">
        <v>22</v>
      </c>
      <c r="B21" s="22" t="s">
        <v>274</v>
      </c>
      <c r="C21" s="24">
        <v>1.5</v>
      </c>
      <c r="D21" s="2">
        <v>4.5</v>
      </c>
      <c r="E21" s="2" t="s">
        <v>210</v>
      </c>
      <c r="F21" s="24">
        <v>30</v>
      </c>
      <c r="G21" s="24">
        <v>15</v>
      </c>
      <c r="H21" s="2"/>
      <c r="I21" s="4"/>
      <c r="J21" s="4"/>
      <c r="K21" s="5"/>
      <c r="L21" s="5"/>
      <c r="M21" s="5"/>
      <c r="N21" s="5"/>
      <c r="O21" s="2"/>
      <c r="P21" s="2"/>
      <c r="Q21" s="2">
        <v>550</v>
      </c>
      <c r="R21" s="2"/>
      <c r="S21" s="2">
        <v>450</v>
      </c>
      <c r="T21" s="2">
        <v>18</v>
      </c>
      <c r="U21" s="4"/>
      <c r="V21" s="4"/>
      <c r="W21" s="4"/>
      <c r="X21" s="4"/>
      <c r="Y21" s="2" t="s">
        <v>209</v>
      </c>
      <c r="Z21" s="2"/>
      <c r="AA21" s="2" t="s">
        <v>226</v>
      </c>
      <c r="AB21" s="13" t="s">
        <v>230</v>
      </c>
      <c r="AC21" s="14">
        <v>13037689167</v>
      </c>
    </row>
    <row r="22" spans="1:29" ht="50.25" customHeight="1">
      <c r="A22" s="2">
        <v>23</v>
      </c>
      <c r="B22" s="22" t="s">
        <v>275</v>
      </c>
      <c r="C22" s="24">
        <v>1.5</v>
      </c>
      <c r="D22" s="2">
        <v>4.5</v>
      </c>
      <c r="E22" s="2" t="s">
        <v>210</v>
      </c>
      <c r="F22" s="24">
        <v>30</v>
      </c>
      <c r="G22" s="24">
        <v>15</v>
      </c>
      <c r="H22" s="2"/>
      <c r="I22" s="4"/>
      <c r="J22" s="4"/>
      <c r="K22" s="5"/>
      <c r="L22" s="5"/>
      <c r="M22" s="5"/>
      <c r="N22" s="5"/>
      <c r="O22" s="2"/>
      <c r="P22" s="2"/>
      <c r="Q22" s="2">
        <v>550</v>
      </c>
      <c r="R22" s="2"/>
      <c r="S22" s="2">
        <v>450</v>
      </c>
      <c r="T22" s="2">
        <v>18</v>
      </c>
      <c r="U22" s="4"/>
      <c r="V22" s="4"/>
      <c r="W22" s="4"/>
      <c r="X22" s="4"/>
      <c r="Y22" s="2" t="s">
        <v>209</v>
      </c>
      <c r="Z22" s="2"/>
      <c r="AA22" s="2" t="s">
        <v>226</v>
      </c>
      <c r="AB22" s="13" t="s">
        <v>230</v>
      </c>
      <c r="AC22" s="14">
        <v>13037689167</v>
      </c>
    </row>
    <row r="23" spans="1:29" ht="50.25" customHeight="1">
      <c r="A23" s="2">
        <v>24</v>
      </c>
      <c r="B23" s="23" t="s">
        <v>276</v>
      </c>
      <c r="C23" s="24">
        <v>2</v>
      </c>
      <c r="D23" s="2">
        <v>4.5</v>
      </c>
      <c r="E23" s="2" t="s">
        <v>210</v>
      </c>
      <c r="F23" s="24">
        <v>40</v>
      </c>
      <c r="G23" s="24">
        <v>20</v>
      </c>
      <c r="H23" s="2"/>
      <c r="I23" s="4"/>
      <c r="J23" s="4"/>
      <c r="K23" s="5"/>
      <c r="L23" s="5"/>
      <c r="M23" s="5"/>
      <c r="N23" s="5"/>
      <c r="O23" s="2"/>
      <c r="P23" s="2"/>
      <c r="Q23" s="2">
        <v>550</v>
      </c>
      <c r="R23" s="2"/>
      <c r="S23" s="2">
        <v>450</v>
      </c>
      <c r="T23" s="2">
        <v>18</v>
      </c>
      <c r="U23" s="4"/>
      <c r="V23" s="4"/>
      <c r="W23" s="4"/>
      <c r="X23" s="4"/>
      <c r="Y23" s="2" t="s">
        <v>209</v>
      </c>
      <c r="Z23" s="2"/>
      <c r="AA23" s="2" t="s">
        <v>226</v>
      </c>
      <c r="AB23" s="13" t="s">
        <v>230</v>
      </c>
      <c r="AC23" s="14">
        <v>13037689167</v>
      </c>
    </row>
    <row r="24" spans="1:29" ht="50.25" customHeight="1">
      <c r="A24" s="2">
        <v>25</v>
      </c>
      <c r="B24" s="23" t="s">
        <v>277</v>
      </c>
      <c r="C24" s="24">
        <v>1</v>
      </c>
      <c r="D24" s="2">
        <v>4.5</v>
      </c>
      <c r="E24" s="2" t="s">
        <v>210</v>
      </c>
      <c r="F24" s="24">
        <v>20</v>
      </c>
      <c r="G24" s="24">
        <v>10</v>
      </c>
      <c r="H24" s="2"/>
      <c r="I24" s="4"/>
      <c r="J24" s="4"/>
      <c r="K24" s="5"/>
      <c r="L24" s="5"/>
      <c r="M24" s="5"/>
      <c r="N24" s="5"/>
      <c r="O24" s="2"/>
      <c r="P24" s="2"/>
      <c r="Q24" s="2">
        <v>550</v>
      </c>
      <c r="R24" s="2"/>
      <c r="S24" s="2">
        <v>450</v>
      </c>
      <c r="T24" s="2">
        <v>18</v>
      </c>
      <c r="U24" s="4"/>
      <c r="V24" s="4"/>
      <c r="W24" s="4"/>
      <c r="X24" s="4"/>
      <c r="Y24" s="2" t="s">
        <v>209</v>
      </c>
      <c r="Z24" s="2"/>
      <c r="AA24" s="2" t="s">
        <v>220</v>
      </c>
      <c r="AB24" s="13" t="s">
        <v>235</v>
      </c>
      <c r="AC24" s="14">
        <v>15083419888</v>
      </c>
    </row>
    <row r="25" spans="1:29" ht="50.25" customHeight="1">
      <c r="A25" s="2">
        <v>26</v>
      </c>
      <c r="B25" s="23" t="s">
        <v>278</v>
      </c>
      <c r="C25" s="24">
        <v>0.9</v>
      </c>
      <c r="D25" s="2">
        <v>4.5</v>
      </c>
      <c r="E25" s="2" t="s">
        <v>210</v>
      </c>
      <c r="F25" s="24">
        <v>18</v>
      </c>
      <c r="G25" s="24">
        <v>9</v>
      </c>
      <c r="H25" s="2"/>
      <c r="I25" s="4"/>
      <c r="J25" s="4"/>
      <c r="K25" s="5"/>
      <c r="L25" s="5"/>
      <c r="M25" s="5"/>
      <c r="N25" s="5"/>
      <c r="O25" s="2"/>
      <c r="P25" s="2"/>
      <c r="Q25" s="2">
        <v>550</v>
      </c>
      <c r="R25" s="2"/>
      <c r="S25" s="2">
        <v>450</v>
      </c>
      <c r="T25" s="2">
        <v>18</v>
      </c>
      <c r="U25" s="4"/>
      <c r="V25" s="4"/>
      <c r="W25" s="4"/>
      <c r="X25" s="4"/>
      <c r="Y25" s="2" t="s">
        <v>209</v>
      </c>
      <c r="Z25" s="2"/>
      <c r="AA25" s="2" t="s">
        <v>218</v>
      </c>
      <c r="AB25" s="15" t="s">
        <v>309</v>
      </c>
      <c r="AC25" s="14">
        <v>13569218348</v>
      </c>
    </row>
    <row r="26" spans="1:29" ht="50.25" customHeight="1">
      <c r="A26" s="2">
        <v>27</v>
      </c>
      <c r="B26" s="22" t="s">
        <v>279</v>
      </c>
      <c r="C26" s="24">
        <v>1.5</v>
      </c>
      <c r="D26" s="2">
        <v>4.5</v>
      </c>
      <c r="E26" s="2" t="s">
        <v>210</v>
      </c>
      <c r="F26" s="24">
        <v>30</v>
      </c>
      <c r="G26" s="24">
        <v>15</v>
      </c>
      <c r="H26" s="2"/>
      <c r="I26" s="4"/>
      <c r="J26" s="4"/>
      <c r="K26" s="5"/>
      <c r="L26" s="5"/>
      <c r="M26" s="5"/>
      <c r="N26" s="5"/>
      <c r="O26" s="2"/>
      <c r="P26" s="2"/>
      <c r="Q26" s="2">
        <v>550</v>
      </c>
      <c r="R26" s="2"/>
      <c r="S26" s="2">
        <v>450</v>
      </c>
      <c r="T26" s="2">
        <v>18</v>
      </c>
      <c r="U26" s="4"/>
      <c r="V26" s="4"/>
      <c r="W26" s="4"/>
      <c r="X26" s="4"/>
      <c r="Y26" s="2" t="s">
        <v>209</v>
      </c>
      <c r="Z26" s="2"/>
      <c r="AA26" s="2" t="s">
        <v>218</v>
      </c>
      <c r="AB26" s="15" t="s">
        <v>309</v>
      </c>
      <c r="AC26" s="14">
        <v>13569218349</v>
      </c>
    </row>
    <row r="27" spans="1:29" ht="50.25" customHeight="1">
      <c r="A27" s="2">
        <v>28</v>
      </c>
      <c r="B27" s="22" t="s">
        <v>280</v>
      </c>
      <c r="C27" s="24">
        <v>2</v>
      </c>
      <c r="D27" s="2">
        <v>4.5</v>
      </c>
      <c r="E27" s="2" t="s">
        <v>210</v>
      </c>
      <c r="F27" s="24">
        <v>40</v>
      </c>
      <c r="G27" s="24">
        <v>20</v>
      </c>
      <c r="H27" s="2"/>
      <c r="I27" s="4"/>
      <c r="J27" s="4"/>
      <c r="K27" s="5"/>
      <c r="L27" s="5"/>
      <c r="M27" s="5"/>
      <c r="N27" s="5"/>
      <c r="O27" s="2"/>
      <c r="P27" s="2"/>
      <c r="Q27" s="2">
        <v>550</v>
      </c>
      <c r="R27" s="2"/>
      <c r="S27" s="2">
        <v>450</v>
      </c>
      <c r="T27" s="2">
        <v>18</v>
      </c>
      <c r="U27" s="4"/>
      <c r="V27" s="4"/>
      <c r="W27" s="4"/>
      <c r="X27" s="4"/>
      <c r="Y27" s="2" t="s">
        <v>209</v>
      </c>
      <c r="Z27" s="2"/>
      <c r="AA27" s="2" t="s">
        <v>218</v>
      </c>
      <c r="AB27" s="15" t="s">
        <v>309</v>
      </c>
      <c r="AC27" s="14">
        <v>13569218350</v>
      </c>
    </row>
    <row r="28" spans="1:29" ht="50.25" customHeight="1">
      <c r="A28" s="2">
        <v>29</v>
      </c>
      <c r="B28" s="22" t="s">
        <v>281</v>
      </c>
      <c r="C28" s="24">
        <v>2.3</v>
      </c>
      <c r="D28" s="2">
        <v>4.5</v>
      </c>
      <c r="E28" s="2" t="s">
        <v>210</v>
      </c>
      <c r="F28" s="24">
        <v>46</v>
      </c>
      <c r="G28" s="24">
        <v>23</v>
      </c>
      <c r="H28" s="2"/>
      <c r="I28" s="4"/>
      <c r="J28" s="4"/>
      <c r="K28" s="5"/>
      <c r="L28" s="5"/>
      <c r="M28" s="5"/>
      <c r="N28" s="5"/>
      <c r="O28" s="2"/>
      <c r="P28" s="2"/>
      <c r="Q28" s="2">
        <v>550</v>
      </c>
      <c r="R28" s="2"/>
      <c r="S28" s="2">
        <v>450</v>
      </c>
      <c r="T28" s="2">
        <v>18</v>
      </c>
      <c r="U28" s="4"/>
      <c r="V28" s="4"/>
      <c r="W28" s="4"/>
      <c r="X28" s="4"/>
      <c r="Y28" s="2" t="s">
        <v>209</v>
      </c>
      <c r="Z28" s="2"/>
      <c r="AA28" s="2" t="s">
        <v>218</v>
      </c>
      <c r="AB28" s="15" t="s">
        <v>309</v>
      </c>
      <c r="AC28" s="14">
        <v>13569218351</v>
      </c>
    </row>
    <row r="29" spans="1:29" ht="50.25" customHeight="1">
      <c r="A29" s="2">
        <v>30</v>
      </c>
      <c r="B29" s="23" t="s">
        <v>282</v>
      </c>
      <c r="C29" s="24">
        <v>1</v>
      </c>
      <c r="D29" s="2">
        <v>4.5</v>
      </c>
      <c r="E29" s="2" t="s">
        <v>210</v>
      </c>
      <c r="F29" s="24">
        <v>20</v>
      </c>
      <c r="G29" s="24">
        <v>10</v>
      </c>
      <c r="H29" s="2"/>
      <c r="I29" s="4"/>
      <c r="J29" s="4"/>
      <c r="K29" s="5"/>
      <c r="L29" s="5"/>
      <c r="M29" s="5"/>
      <c r="N29" s="5"/>
      <c r="O29" s="11"/>
      <c r="P29" s="2"/>
      <c r="Q29" s="2">
        <v>550</v>
      </c>
      <c r="R29" s="2"/>
      <c r="S29" s="2">
        <v>450</v>
      </c>
      <c r="T29" s="2">
        <v>18</v>
      </c>
      <c r="U29" s="4"/>
      <c r="V29" s="4"/>
      <c r="W29" s="4"/>
      <c r="X29" s="4"/>
      <c r="Y29" s="2" t="s">
        <v>209</v>
      </c>
      <c r="Z29" s="2"/>
      <c r="AA29" s="2" t="s">
        <v>218</v>
      </c>
      <c r="AB29" s="15" t="s">
        <v>309</v>
      </c>
      <c r="AC29" s="14">
        <v>13569218352</v>
      </c>
    </row>
    <row r="30" spans="1:29" ht="50.25" customHeight="1">
      <c r="A30" s="2">
        <v>31</v>
      </c>
      <c r="B30" s="22" t="s">
        <v>283</v>
      </c>
      <c r="C30" s="24">
        <v>1.9</v>
      </c>
      <c r="D30" s="2">
        <v>4.5</v>
      </c>
      <c r="E30" s="2" t="s">
        <v>210</v>
      </c>
      <c r="F30" s="24">
        <v>38</v>
      </c>
      <c r="G30" s="24">
        <v>19</v>
      </c>
      <c r="H30" s="2"/>
      <c r="I30" s="4"/>
      <c r="J30" s="4"/>
      <c r="K30" s="5"/>
      <c r="L30" s="5"/>
      <c r="M30" s="5"/>
      <c r="N30" s="5"/>
      <c r="O30" s="11"/>
      <c r="P30" s="2"/>
      <c r="Q30" s="2">
        <v>550</v>
      </c>
      <c r="R30" s="2"/>
      <c r="S30" s="2">
        <v>450</v>
      </c>
      <c r="T30" s="2">
        <v>18</v>
      </c>
      <c r="U30" s="4"/>
      <c r="V30" s="4"/>
      <c r="W30" s="4"/>
      <c r="X30" s="4"/>
      <c r="Y30" s="2" t="s">
        <v>209</v>
      </c>
      <c r="Z30" s="2"/>
      <c r="AA30" s="2" t="s">
        <v>218</v>
      </c>
      <c r="AB30" s="15" t="s">
        <v>309</v>
      </c>
      <c r="AC30" s="14">
        <v>13569218353</v>
      </c>
    </row>
    <row r="31" spans="1:29" ht="50.25" customHeight="1">
      <c r="A31" s="2">
        <v>32</v>
      </c>
      <c r="B31" s="21" t="s">
        <v>284</v>
      </c>
      <c r="C31" s="24">
        <v>1.5</v>
      </c>
      <c r="D31" s="2">
        <v>4.5</v>
      </c>
      <c r="E31" s="2" t="s">
        <v>210</v>
      </c>
      <c r="F31" s="24">
        <v>22.5</v>
      </c>
      <c r="G31" s="24">
        <v>7.5</v>
      </c>
      <c r="H31" s="2"/>
      <c r="I31" s="4"/>
      <c r="J31" s="4"/>
      <c r="K31" s="5"/>
      <c r="L31" s="5"/>
      <c r="M31" s="5"/>
      <c r="N31" s="5"/>
      <c r="O31" s="11"/>
      <c r="P31" s="2"/>
      <c r="Q31" s="2">
        <v>550</v>
      </c>
      <c r="R31" s="2"/>
      <c r="S31" s="2">
        <v>450</v>
      </c>
      <c r="T31" s="2">
        <v>18</v>
      </c>
      <c r="U31" s="4"/>
      <c r="V31" s="4"/>
      <c r="W31" s="4"/>
      <c r="X31" s="4"/>
      <c r="Y31" s="2" t="s">
        <v>209</v>
      </c>
      <c r="Z31" s="2"/>
      <c r="AA31" s="2" t="s">
        <v>219</v>
      </c>
      <c r="AB31" s="13" t="s">
        <v>233</v>
      </c>
      <c r="AC31" s="14">
        <v>15138640663</v>
      </c>
    </row>
    <row r="32" spans="1:29" ht="50.25" customHeight="1">
      <c r="A32" s="2">
        <v>33</v>
      </c>
      <c r="B32" s="21" t="s">
        <v>285</v>
      </c>
      <c r="C32" s="24">
        <v>1.5</v>
      </c>
      <c r="D32" s="2">
        <v>4.5</v>
      </c>
      <c r="E32" s="2" t="s">
        <v>210</v>
      </c>
      <c r="F32" s="24">
        <v>30</v>
      </c>
      <c r="G32" s="24">
        <v>15</v>
      </c>
      <c r="H32" s="2"/>
      <c r="I32" s="4"/>
      <c r="J32" s="4"/>
      <c r="K32" s="5"/>
      <c r="L32" s="5"/>
      <c r="M32" s="5"/>
      <c r="N32" s="5"/>
      <c r="O32" s="5"/>
      <c r="P32" s="4"/>
      <c r="Q32" s="2">
        <v>550</v>
      </c>
      <c r="R32" s="4"/>
      <c r="S32" s="2">
        <v>450</v>
      </c>
      <c r="T32" s="2">
        <v>18</v>
      </c>
      <c r="U32" s="4"/>
      <c r="V32" s="4"/>
      <c r="W32" s="4"/>
      <c r="X32" s="4"/>
      <c r="Y32" s="2" t="s">
        <v>209</v>
      </c>
      <c r="Z32" s="2"/>
      <c r="AA32" s="2" t="s">
        <v>219</v>
      </c>
      <c r="AB32" s="13" t="s">
        <v>233</v>
      </c>
      <c r="AC32" s="14">
        <v>15138640664</v>
      </c>
    </row>
    <row r="33" spans="1:29" ht="50.25" customHeight="1">
      <c r="A33" s="2">
        <v>34</v>
      </c>
      <c r="B33" s="21" t="s">
        <v>286</v>
      </c>
      <c r="C33" s="24">
        <v>1</v>
      </c>
      <c r="D33" s="2">
        <v>4.5</v>
      </c>
      <c r="E33" s="2" t="s">
        <v>210</v>
      </c>
      <c r="F33" s="24">
        <v>20</v>
      </c>
      <c r="G33" s="24">
        <v>10</v>
      </c>
      <c r="H33" s="2"/>
      <c r="I33" s="4"/>
      <c r="J33" s="4"/>
      <c r="K33" s="5"/>
      <c r="L33" s="5"/>
      <c r="M33" s="5"/>
      <c r="N33" s="5"/>
      <c r="O33" s="5"/>
      <c r="P33" s="4"/>
      <c r="Q33" s="2">
        <v>550</v>
      </c>
      <c r="R33" s="4"/>
      <c r="S33" s="2">
        <v>450</v>
      </c>
      <c r="T33" s="2">
        <v>18</v>
      </c>
      <c r="U33" s="4"/>
      <c r="V33" s="4"/>
      <c r="W33" s="4"/>
      <c r="X33" s="4"/>
      <c r="Y33" s="2" t="s">
        <v>209</v>
      </c>
      <c r="Z33" s="2"/>
      <c r="AA33" s="2" t="s">
        <v>219</v>
      </c>
      <c r="AB33" s="13" t="s">
        <v>233</v>
      </c>
      <c r="AC33" s="14">
        <v>15138640665</v>
      </c>
    </row>
    <row r="34" spans="1:29" ht="50.25" customHeight="1">
      <c r="A34" s="3">
        <v>35</v>
      </c>
      <c r="B34" s="21" t="s">
        <v>287</v>
      </c>
      <c r="C34" s="24">
        <v>1.8</v>
      </c>
      <c r="D34" s="2">
        <v>4.5</v>
      </c>
      <c r="E34" s="2" t="s">
        <v>210</v>
      </c>
      <c r="F34" s="24">
        <v>36</v>
      </c>
      <c r="G34" s="24">
        <v>18</v>
      </c>
      <c r="H34" s="4"/>
      <c r="I34" s="4"/>
      <c r="J34" s="4"/>
      <c r="K34" s="5"/>
      <c r="L34" s="5"/>
      <c r="M34" s="5"/>
      <c r="N34" s="5"/>
      <c r="O34" s="5"/>
      <c r="P34" s="4"/>
      <c r="Q34" s="2">
        <v>550</v>
      </c>
      <c r="R34" s="4"/>
      <c r="S34" s="2">
        <v>450</v>
      </c>
      <c r="T34" s="2">
        <v>18</v>
      </c>
      <c r="U34" s="4"/>
      <c r="V34" s="4"/>
      <c r="W34" s="4"/>
      <c r="X34" s="4"/>
      <c r="Y34" s="2" t="s">
        <v>209</v>
      </c>
      <c r="Z34" s="2"/>
      <c r="AA34" s="2" t="s">
        <v>219</v>
      </c>
      <c r="AB34" s="13" t="s">
        <v>233</v>
      </c>
      <c r="AC34" s="14">
        <v>15138640666</v>
      </c>
    </row>
    <row r="35" spans="1:29" ht="50.25" customHeight="1">
      <c r="A35" s="2">
        <v>36</v>
      </c>
      <c r="B35" s="20" t="s">
        <v>288</v>
      </c>
      <c r="C35" s="24">
        <v>2</v>
      </c>
      <c r="D35" s="2">
        <v>4.5</v>
      </c>
      <c r="E35" s="2" t="s">
        <v>210</v>
      </c>
      <c r="F35" s="24">
        <v>40</v>
      </c>
      <c r="G35" s="24">
        <v>20</v>
      </c>
      <c r="H35" s="2"/>
      <c r="I35" s="2"/>
      <c r="J35" s="4"/>
      <c r="K35" s="5"/>
      <c r="L35" s="5"/>
      <c r="M35" s="5"/>
      <c r="N35" s="5"/>
      <c r="O35" s="2"/>
      <c r="P35" s="2"/>
      <c r="Q35" s="2">
        <v>550</v>
      </c>
      <c r="R35" s="2"/>
      <c r="S35" s="2">
        <v>450</v>
      </c>
      <c r="T35" s="2">
        <v>18</v>
      </c>
      <c r="U35" s="4"/>
      <c r="V35" s="4"/>
      <c r="W35" s="4"/>
      <c r="X35" s="4"/>
      <c r="Y35" s="2" t="s">
        <v>209</v>
      </c>
      <c r="Z35" s="2"/>
      <c r="AA35" s="2" t="s">
        <v>221</v>
      </c>
      <c r="AB35" s="13" t="s">
        <v>237</v>
      </c>
      <c r="AC35" s="14">
        <v>13598293069</v>
      </c>
    </row>
    <row r="36" spans="1:29" ht="50.25" customHeight="1">
      <c r="A36" s="2">
        <v>37</v>
      </c>
      <c r="B36" s="21" t="s">
        <v>289</v>
      </c>
      <c r="C36" s="24">
        <v>1</v>
      </c>
      <c r="D36" s="2">
        <v>4.5</v>
      </c>
      <c r="E36" s="2" t="s">
        <v>210</v>
      </c>
      <c r="F36" s="24">
        <v>20</v>
      </c>
      <c r="G36" s="24">
        <v>10</v>
      </c>
      <c r="H36" s="2"/>
      <c r="I36" s="2"/>
      <c r="J36" s="4"/>
      <c r="K36" s="5"/>
      <c r="L36" s="5"/>
      <c r="M36" s="5"/>
      <c r="N36" s="5"/>
      <c r="O36" s="2"/>
      <c r="P36" s="2"/>
      <c r="Q36" s="2">
        <v>550</v>
      </c>
      <c r="R36" s="2"/>
      <c r="S36" s="2">
        <v>450</v>
      </c>
      <c r="T36" s="2">
        <v>18</v>
      </c>
      <c r="U36" s="4"/>
      <c r="V36" s="4"/>
      <c r="W36" s="4"/>
      <c r="X36" s="4"/>
      <c r="Y36" s="2" t="s">
        <v>209</v>
      </c>
      <c r="Z36" s="2"/>
      <c r="AA36" s="2" t="s">
        <v>221</v>
      </c>
      <c r="AB36" s="13" t="s">
        <v>237</v>
      </c>
      <c r="AC36" s="14">
        <v>13598293069</v>
      </c>
    </row>
    <row r="37" spans="1:29" ht="50.25" customHeight="1">
      <c r="A37" s="2">
        <v>38</v>
      </c>
      <c r="B37" s="21" t="s">
        <v>290</v>
      </c>
      <c r="C37" s="24">
        <v>1</v>
      </c>
      <c r="D37" s="2">
        <v>4.5</v>
      </c>
      <c r="E37" s="2" t="s">
        <v>210</v>
      </c>
      <c r="F37" s="24">
        <v>20</v>
      </c>
      <c r="G37" s="24">
        <v>10</v>
      </c>
      <c r="H37" s="2"/>
      <c r="I37" s="2"/>
      <c r="J37" s="4"/>
      <c r="K37" s="5"/>
      <c r="L37" s="5"/>
      <c r="M37" s="5"/>
      <c r="N37" s="5"/>
      <c r="O37" s="2"/>
      <c r="P37" s="2"/>
      <c r="Q37" s="2">
        <v>550</v>
      </c>
      <c r="R37" s="2"/>
      <c r="S37" s="2">
        <v>450</v>
      </c>
      <c r="T37" s="2">
        <v>18</v>
      </c>
      <c r="U37" s="4"/>
      <c r="V37" s="4"/>
      <c r="W37" s="4"/>
      <c r="X37" s="4"/>
      <c r="Y37" s="2" t="s">
        <v>209</v>
      </c>
      <c r="Z37" s="2"/>
      <c r="AA37" s="2" t="s">
        <v>221</v>
      </c>
      <c r="AB37" s="13" t="s">
        <v>237</v>
      </c>
      <c r="AC37" s="14">
        <v>13598293069</v>
      </c>
    </row>
    <row r="38" spans="1:29" ht="50.25" customHeight="1">
      <c r="A38" s="2">
        <v>39</v>
      </c>
      <c r="B38" s="21" t="s">
        <v>291</v>
      </c>
      <c r="C38" s="21">
        <v>1.8</v>
      </c>
      <c r="D38" s="2">
        <v>4.5</v>
      </c>
      <c r="E38" s="2" t="s">
        <v>210</v>
      </c>
      <c r="F38" s="24">
        <v>36</v>
      </c>
      <c r="G38" s="24">
        <v>18</v>
      </c>
      <c r="H38" s="2"/>
      <c r="I38" s="2"/>
      <c r="J38" s="4"/>
      <c r="K38" s="5"/>
      <c r="L38" s="5"/>
      <c r="M38" s="5"/>
      <c r="N38" s="5"/>
      <c r="O38" s="2"/>
      <c r="P38" s="2"/>
      <c r="Q38" s="2">
        <v>550</v>
      </c>
      <c r="R38" s="2"/>
      <c r="S38" s="2">
        <v>450</v>
      </c>
      <c r="T38" s="2">
        <v>18</v>
      </c>
      <c r="U38" s="4"/>
      <c r="V38" s="4"/>
      <c r="W38" s="4"/>
      <c r="X38" s="4"/>
      <c r="Y38" s="2" t="s">
        <v>209</v>
      </c>
      <c r="Z38" s="2"/>
      <c r="AA38" s="2" t="s">
        <v>221</v>
      </c>
      <c r="AB38" s="13" t="s">
        <v>237</v>
      </c>
      <c r="AC38" s="14">
        <v>13598293069</v>
      </c>
    </row>
    <row r="39" spans="1:29" ht="50.25" customHeight="1">
      <c r="A39" s="2">
        <v>40</v>
      </c>
      <c r="B39" s="21" t="s">
        <v>292</v>
      </c>
      <c r="C39" s="21">
        <v>1.4</v>
      </c>
      <c r="D39" s="2">
        <v>4.5</v>
      </c>
      <c r="E39" s="2" t="s">
        <v>210</v>
      </c>
      <c r="F39" s="24">
        <v>28</v>
      </c>
      <c r="G39" s="24">
        <v>14</v>
      </c>
      <c r="H39" s="2"/>
      <c r="I39" s="2"/>
      <c r="J39" s="4"/>
      <c r="K39" s="5"/>
      <c r="L39" s="5"/>
      <c r="M39" s="5"/>
      <c r="N39" s="5"/>
      <c r="O39" s="2"/>
      <c r="P39" s="2"/>
      <c r="Q39" s="2">
        <v>550</v>
      </c>
      <c r="R39" s="2"/>
      <c r="S39" s="2">
        <v>450</v>
      </c>
      <c r="T39" s="2">
        <v>18</v>
      </c>
      <c r="U39" s="4"/>
      <c r="V39" s="4"/>
      <c r="W39" s="4"/>
      <c r="X39" s="4"/>
      <c r="Y39" s="2" t="s">
        <v>209</v>
      </c>
      <c r="Z39" s="2"/>
      <c r="AA39" s="2" t="s">
        <v>222</v>
      </c>
      <c r="AB39" s="13" t="s">
        <v>229</v>
      </c>
      <c r="AC39" s="13">
        <v>18939202227</v>
      </c>
    </row>
    <row r="40" spans="1:29" ht="50.25" customHeight="1">
      <c r="A40" s="2">
        <v>41</v>
      </c>
      <c r="B40" s="21" t="s">
        <v>293</v>
      </c>
      <c r="C40" s="21">
        <v>2</v>
      </c>
      <c r="D40" s="2">
        <v>4.5</v>
      </c>
      <c r="E40" s="2" t="s">
        <v>210</v>
      </c>
      <c r="F40" s="24">
        <v>40</v>
      </c>
      <c r="G40" s="24">
        <v>20</v>
      </c>
      <c r="H40" s="2"/>
      <c r="I40" s="2"/>
      <c r="J40" s="4"/>
      <c r="K40" s="5"/>
      <c r="L40" s="5"/>
      <c r="M40" s="5"/>
      <c r="N40" s="5"/>
      <c r="O40" s="2"/>
      <c r="P40" s="2"/>
      <c r="Q40" s="2">
        <v>550</v>
      </c>
      <c r="R40" s="2"/>
      <c r="S40" s="2">
        <v>450</v>
      </c>
      <c r="T40" s="2">
        <v>18</v>
      </c>
      <c r="U40" s="4"/>
      <c r="V40" s="4"/>
      <c r="W40" s="4"/>
      <c r="X40" s="4"/>
      <c r="Y40" s="2" t="s">
        <v>209</v>
      </c>
      <c r="Z40" s="2"/>
      <c r="AA40" s="2" t="s">
        <v>222</v>
      </c>
      <c r="AB40" s="13" t="s">
        <v>229</v>
      </c>
      <c r="AC40" s="13">
        <v>18939202227</v>
      </c>
    </row>
    <row r="41" spans="1:29" ht="50.25" customHeight="1">
      <c r="A41" s="2">
        <v>42</v>
      </c>
      <c r="B41" s="21" t="s">
        <v>294</v>
      </c>
      <c r="C41" s="21">
        <v>2</v>
      </c>
      <c r="D41" s="2">
        <v>4.5</v>
      </c>
      <c r="E41" s="2" t="s">
        <v>210</v>
      </c>
      <c r="F41" s="24">
        <v>40</v>
      </c>
      <c r="G41" s="24">
        <v>20</v>
      </c>
      <c r="H41" s="2"/>
      <c r="I41" s="2"/>
      <c r="J41" s="4"/>
      <c r="K41" s="5"/>
      <c r="L41" s="5"/>
      <c r="M41" s="5"/>
      <c r="N41" s="5"/>
      <c r="O41" s="2"/>
      <c r="P41" s="2"/>
      <c r="Q41" s="2">
        <v>550</v>
      </c>
      <c r="R41" s="2"/>
      <c r="S41" s="2">
        <v>450</v>
      </c>
      <c r="T41" s="2">
        <v>18</v>
      </c>
      <c r="U41" s="4"/>
      <c r="V41" s="4"/>
      <c r="W41" s="4"/>
      <c r="X41" s="4"/>
      <c r="Y41" s="2" t="s">
        <v>209</v>
      </c>
      <c r="Z41" s="2"/>
      <c r="AA41" s="2" t="s">
        <v>222</v>
      </c>
      <c r="AB41" s="13" t="s">
        <v>229</v>
      </c>
      <c r="AC41" s="13">
        <v>18939202227</v>
      </c>
    </row>
    <row r="42" spans="1:29" ht="50.25" customHeight="1">
      <c r="A42" s="2">
        <v>43</v>
      </c>
      <c r="B42" s="21" t="s">
        <v>295</v>
      </c>
      <c r="C42" s="21">
        <v>1</v>
      </c>
      <c r="D42" s="2">
        <v>4.5</v>
      </c>
      <c r="E42" s="2" t="s">
        <v>210</v>
      </c>
      <c r="F42" s="24">
        <v>20</v>
      </c>
      <c r="G42" s="24">
        <v>10</v>
      </c>
      <c r="H42" s="2"/>
      <c r="I42" s="2"/>
      <c r="J42" s="4"/>
      <c r="K42" s="5"/>
      <c r="L42" s="5"/>
      <c r="M42" s="5"/>
      <c r="N42" s="5"/>
      <c r="O42" s="2"/>
      <c r="P42" s="2"/>
      <c r="Q42" s="2">
        <v>550</v>
      </c>
      <c r="R42" s="2"/>
      <c r="S42" s="2">
        <v>450</v>
      </c>
      <c r="T42" s="2">
        <v>18</v>
      </c>
      <c r="U42" s="4"/>
      <c r="V42" s="4"/>
      <c r="W42" s="4"/>
      <c r="X42" s="4"/>
      <c r="Y42" s="2" t="s">
        <v>209</v>
      </c>
      <c r="Z42" s="2"/>
      <c r="AA42" s="2" t="s">
        <v>222</v>
      </c>
      <c r="AB42" s="13" t="s">
        <v>229</v>
      </c>
      <c r="AC42" s="13">
        <v>18939202227</v>
      </c>
    </row>
    <row r="43" spans="1:29" ht="50.25" customHeight="1">
      <c r="A43" s="2">
        <v>44</v>
      </c>
      <c r="B43" s="21" t="s">
        <v>296</v>
      </c>
      <c r="C43" s="21">
        <v>1</v>
      </c>
      <c r="D43" s="2">
        <v>4.5</v>
      </c>
      <c r="E43" s="2" t="s">
        <v>210</v>
      </c>
      <c r="F43" s="24">
        <v>20</v>
      </c>
      <c r="G43" s="24">
        <v>10</v>
      </c>
      <c r="H43" s="2"/>
      <c r="I43" s="2"/>
      <c r="J43" s="2"/>
      <c r="K43" s="5"/>
      <c r="L43" s="5"/>
      <c r="M43" s="5"/>
      <c r="N43" s="5"/>
      <c r="O43" s="2"/>
      <c r="P43" s="2"/>
      <c r="Q43" s="2">
        <v>550</v>
      </c>
      <c r="R43" s="2"/>
      <c r="S43" s="2">
        <v>450</v>
      </c>
      <c r="T43" s="2">
        <v>18</v>
      </c>
      <c r="U43" s="5"/>
      <c r="V43" s="5"/>
      <c r="W43" s="4"/>
      <c r="X43" s="4"/>
      <c r="Y43" s="2" t="s">
        <v>209</v>
      </c>
      <c r="Z43" s="2"/>
      <c r="AA43" s="2" t="s">
        <v>222</v>
      </c>
      <c r="AB43" s="13" t="s">
        <v>229</v>
      </c>
      <c r="AC43" s="13">
        <v>18939202227</v>
      </c>
    </row>
    <row r="44" spans="1:29" ht="50.25" customHeight="1">
      <c r="A44" s="2">
        <v>45</v>
      </c>
      <c r="B44" s="20" t="s">
        <v>297</v>
      </c>
      <c r="C44" s="21">
        <v>3</v>
      </c>
      <c r="D44" s="2">
        <v>4.5</v>
      </c>
      <c r="E44" s="2" t="s">
        <v>210</v>
      </c>
      <c r="F44" s="24">
        <v>60</v>
      </c>
      <c r="G44" s="24">
        <v>30</v>
      </c>
      <c r="H44" s="2"/>
      <c r="I44" s="2"/>
      <c r="J44" s="2"/>
      <c r="K44" s="5"/>
      <c r="L44" s="5"/>
      <c r="M44" s="5"/>
      <c r="N44" s="5"/>
      <c r="O44" s="2"/>
      <c r="P44" s="2"/>
      <c r="Q44" s="2">
        <v>550</v>
      </c>
      <c r="R44" s="2"/>
      <c r="S44" s="2">
        <v>450</v>
      </c>
      <c r="T44" s="2">
        <v>18</v>
      </c>
      <c r="U44" s="5"/>
      <c r="V44" s="6"/>
      <c r="W44" s="4"/>
      <c r="X44" s="4"/>
      <c r="Y44" s="2" t="s">
        <v>209</v>
      </c>
      <c r="Z44" s="2"/>
      <c r="AA44" s="2" t="s">
        <v>223</v>
      </c>
      <c r="AB44" s="13" t="s">
        <v>239</v>
      </c>
      <c r="AC44" s="14">
        <v>13598294720</v>
      </c>
    </row>
    <row r="45" spans="1:29" ht="50.25" customHeight="1">
      <c r="A45" s="2">
        <v>46</v>
      </c>
      <c r="B45" s="21" t="s">
        <v>298</v>
      </c>
      <c r="C45" s="21">
        <v>1.5</v>
      </c>
      <c r="D45" s="2">
        <v>4.5</v>
      </c>
      <c r="E45" s="2" t="s">
        <v>210</v>
      </c>
      <c r="F45" s="24">
        <v>30</v>
      </c>
      <c r="G45" s="24">
        <v>15</v>
      </c>
      <c r="H45" s="2"/>
      <c r="I45" s="2"/>
      <c r="J45" s="2"/>
      <c r="K45" s="5"/>
      <c r="L45" s="5"/>
      <c r="M45" s="5"/>
      <c r="N45" s="5"/>
      <c r="O45" s="2"/>
      <c r="P45" s="2"/>
      <c r="Q45" s="2">
        <v>550</v>
      </c>
      <c r="R45" s="2"/>
      <c r="S45" s="2">
        <v>450</v>
      </c>
      <c r="T45" s="2">
        <v>18</v>
      </c>
      <c r="U45" s="5"/>
      <c r="V45" s="6"/>
      <c r="W45" s="4"/>
      <c r="X45" s="4"/>
      <c r="Y45" s="2" t="s">
        <v>209</v>
      </c>
      <c r="Z45" s="2"/>
      <c r="AA45" s="2" t="s">
        <v>223</v>
      </c>
      <c r="AB45" s="13" t="s">
        <v>239</v>
      </c>
      <c r="AC45" s="14">
        <v>13598294720</v>
      </c>
    </row>
    <row r="46" spans="1:29" ht="50.25" customHeight="1">
      <c r="A46" s="2">
        <v>47</v>
      </c>
      <c r="B46" s="21" t="s">
        <v>299</v>
      </c>
      <c r="C46" s="21">
        <v>1</v>
      </c>
      <c r="D46" s="2">
        <v>4.5</v>
      </c>
      <c r="E46" s="2" t="s">
        <v>210</v>
      </c>
      <c r="F46" s="24">
        <v>20</v>
      </c>
      <c r="G46" s="24">
        <v>10</v>
      </c>
      <c r="H46" s="2"/>
      <c r="I46" s="2"/>
      <c r="J46" s="2"/>
      <c r="K46" s="5"/>
      <c r="L46" s="5"/>
      <c r="M46" s="5"/>
      <c r="N46" s="5"/>
      <c r="O46" s="2"/>
      <c r="P46" s="2"/>
      <c r="Q46" s="2">
        <v>550</v>
      </c>
      <c r="R46" s="2"/>
      <c r="S46" s="2">
        <v>450</v>
      </c>
      <c r="T46" s="2">
        <v>18</v>
      </c>
      <c r="U46" s="5"/>
      <c r="V46" s="6"/>
      <c r="W46" s="4"/>
      <c r="X46" s="4"/>
      <c r="Y46" s="2" t="s">
        <v>209</v>
      </c>
      <c r="Z46" s="2"/>
      <c r="AA46" s="2" t="s">
        <v>223</v>
      </c>
      <c r="AB46" s="13" t="s">
        <v>239</v>
      </c>
      <c r="AC46" s="14">
        <v>13598294720</v>
      </c>
    </row>
    <row r="47" spans="1:29" ht="50.25" customHeight="1">
      <c r="A47" s="2">
        <v>48</v>
      </c>
      <c r="B47" s="21" t="s">
        <v>300</v>
      </c>
      <c r="C47" s="21">
        <v>1</v>
      </c>
      <c r="D47" s="2">
        <v>4.5</v>
      </c>
      <c r="E47" s="2" t="s">
        <v>210</v>
      </c>
      <c r="F47" s="24">
        <v>20</v>
      </c>
      <c r="G47" s="24">
        <v>10</v>
      </c>
      <c r="H47" s="2"/>
      <c r="I47" s="2"/>
      <c r="J47" s="2"/>
      <c r="K47" s="5"/>
      <c r="L47" s="5"/>
      <c r="M47" s="5"/>
      <c r="N47" s="5"/>
      <c r="O47" s="2"/>
      <c r="P47" s="2"/>
      <c r="Q47" s="2">
        <v>550</v>
      </c>
      <c r="R47" s="2"/>
      <c r="S47" s="2">
        <v>450</v>
      </c>
      <c r="T47" s="2">
        <v>18</v>
      </c>
      <c r="U47" s="5"/>
      <c r="V47" s="6"/>
      <c r="W47" s="4"/>
      <c r="X47" s="4"/>
      <c r="Y47" s="2" t="s">
        <v>209</v>
      </c>
      <c r="Z47" s="2"/>
      <c r="AA47" s="2" t="s">
        <v>223</v>
      </c>
      <c r="AB47" s="13" t="s">
        <v>239</v>
      </c>
      <c r="AC47" s="14">
        <v>13598294720</v>
      </c>
    </row>
    <row r="48" spans="1:29" ht="50.25" customHeight="1">
      <c r="A48" s="2">
        <v>49</v>
      </c>
      <c r="B48" s="21" t="s">
        <v>301</v>
      </c>
      <c r="C48" s="21">
        <v>1.6</v>
      </c>
      <c r="D48" s="2">
        <v>4.5</v>
      </c>
      <c r="E48" s="2" t="s">
        <v>210</v>
      </c>
      <c r="F48" s="24">
        <v>24</v>
      </c>
      <c r="G48" s="24">
        <v>8</v>
      </c>
      <c r="H48" s="2"/>
      <c r="I48" s="2"/>
      <c r="J48" s="2"/>
      <c r="K48" s="5"/>
      <c r="L48" s="5"/>
      <c r="M48" s="5"/>
      <c r="N48" s="5"/>
      <c r="O48" s="2"/>
      <c r="P48" s="2"/>
      <c r="Q48" s="2">
        <v>550</v>
      </c>
      <c r="R48" s="2"/>
      <c r="S48" s="2">
        <v>450</v>
      </c>
      <c r="T48" s="2">
        <v>18</v>
      </c>
      <c r="U48" s="5"/>
      <c r="V48" s="6"/>
      <c r="W48" s="4"/>
      <c r="X48" s="4"/>
      <c r="Y48" s="2" t="s">
        <v>209</v>
      </c>
      <c r="Z48" s="2"/>
      <c r="AA48" s="2" t="s">
        <v>223</v>
      </c>
      <c r="AB48" s="13" t="s">
        <v>239</v>
      </c>
      <c r="AC48" s="14">
        <v>13598294721</v>
      </c>
    </row>
    <row r="49" spans="1:29" ht="50.25" customHeight="1">
      <c r="A49" s="2">
        <v>50</v>
      </c>
      <c r="B49" s="21" t="s">
        <v>302</v>
      </c>
      <c r="C49" s="21">
        <v>1.6</v>
      </c>
      <c r="D49" s="2">
        <v>4.5</v>
      </c>
      <c r="E49" s="2" t="s">
        <v>210</v>
      </c>
      <c r="F49" s="24">
        <v>32</v>
      </c>
      <c r="G49" s="24">
        <v>16</v>
      </c>
      <c r="H49" s="2"/>
      <c r="I49" s="2"/>
      <c r="J49" s="2"/>
      <c r="K49" s="5"/>
      <c r="L49" s="5"/>
      <c r="M49" s="5"/>
      <c r="N49" s="5"/>
      <c r="O49" s="2"/>
      <c r="P49" s="2"/>
      <c r="Q49" s="2">
        <v>550</v>
      </c>
      <c r="R49" s="2"/>
      <c r="S49" s="2">
        <v>450</v>
      </c>
      <c r="T49" s="2">
        <v>18</v>
      </c>
      <c r="U49" s="5"/>
      <c r="V49" s="6"/>
      <c r="W49" s="4"/>
      <c r="X49" s="4"/>
      <c r="Y49" s="2" t="s">
        <v>209</v>
      </c>
      <c r="Z49" s="2"/>
      <c r="AA49" s="2" t="s">
        <v>223</v>
      </c>
      <c r="AB49" s="13" t="s">
        <v>239</v>
      </c>
      <c r="AC49" s="14">
        <v>13598294722</v>
      </c>
    </row>
    <row r="50" spans="1:29" ht="50.25" customHeight="1">
      <c r="A50" s="2">
        <v>51</v>
      </c>
      <c r="B50" s="21" t="s">
        <v>303</v>
      </c>
      <c r="C50" s="21">
        <v>1.7</v>
      </c>
      <c r="D50" s="2">
        <v>4.5</v>
      </c>
      <c r="E50" s="2" t="s">
        <v>210</v>
      </c>
      <c r="F50" s="24">
        <v>34</v>
      </c>
      <c r="G50" s="24">
        <v>17</v>
      </c>
      <c r="H50" s="2"/>
      <c r="I50" s="2"/>
      <c r="J50" s="2"/>
      <c r="K50" s="5"/>
      <c r="L50" s="5"/>
      <c r="M50" s="5"/>
      <c r="N50" s="5"/>
      <c r="O50" s="2"/>
      <c r="P50" s="2"/>
      <c r="Q50" s="2">
        <v>550</v>
      </c>
      <c r="R50" s="2"/>
      <c r="S50" s="2">
        <v>450</v>
      </c>
      <c r="T50" s="2">
        <v>18</v>
      </c>
      <c r="U50" s="5"/>
      <c r="V50" s="6"/>
      <c r="W50" s="4"/>
      <c r="X50" s="4"/>
      <c r="Y50" s="2" t="s">
        <v>209</v>
      </c>
      <c r="Z50" s="2"/>
      <c r="AA50" s="19" t="s">
        <v>256</v>
      </c>
      <c r="AB50" s="15" t="s">
        <v>234</v>
      </c>
      <c r="AC50" s="14">
        <v>13849792617</v>
      </c>
    </row>
    <row r="51" spans="1:29" ht="50.25" customHeight="1">
      <c r="A51" s="2">
        <v>52</v>
      </c>
      <c r="B51" s="21" t="s">
        <v>304</v>
      </c>
      <c r="C51" s="21">
        <v>0.9</v>
      </c>
      <c r="D51" s="2">
        <v>4.5</v>
      </c>
      <c r="E51" s="2" t="s">
        <v>210</v>
      </c>
      <c r="F51" s="24">
        <v>18</v>
      </c>
      <c r="G51" s="24">
        <v>9</v>
      </c>
      <c r="H51" s="2"/>
      <c r="I51" s="2"/>
      <c r="J51" s="2"/>
      <c r="K51" s="5"/>
      <c r="L51" s="5"/>
      <c r="M51" s="5"/>
      <c r="N51" s="5"/>
      <c r="O51" s="2"/>
      <c r="P51" s="2"/>
      <c r="Q51" s="2">
        <v>550</v>
      </c>
      <c r="R51" s="2"/>
      <c r="S51" s="2">
        <v>450</v>
      </c>
      <c r="T51" s="2">
        <v>18</v>
      </c>
      <c r="U51" s="5"/>
      <c r="V51" s="6"/>
      <c r="W51" s="4"/>
      <c r="X51" s="4"/>
      <c r="Y51" s="2" t="s">
        <v>209</v>
      </c>
      <c r="Z51" s="2"/>
      <c r="AA51" s="19" t="s">
        <v>256</v>
      </c>
      <c r="AB51" s="15" t="s">
        <v>234</v>
      </c>
      <c r="AC51" s="14">
        <v>13849792618</v>
      </c>
    </row>
    <row r="52" spans="1:29" ht="50.25" customHeight="1">
      <c r="A52" s="2">
        <v>53</v>
      </c>
      <c r="B52" s="21" t="s">
        <v>305</v>
      </c>
      <c r="C52" s="21">
        <v>1</v>
      </c>
      <c r="D52" s="2">
        <v>4.5</v>
      </c>
      <c r="E52" s="2" t="s">
        <v>210</v>
      </c>
      <c r="F52" s="24">
        <v>20</v>
      </c>
      <c r="G52" s="24">
        <v>10</v>
      </c>
      <c r="H52" s="2"/>
      <c r="I52" s="4"/>
      <c r="J52" s="4"/>
      <c r="K52" s="5"/>
      <c r="L52" s="5"/>
      <c r="M52" s="5"/>
      <c r="N52" s="5"/>
      <c r="O52" s="2"/>
      <c r="P52" s="2"/>
      <c r="Q52" s="2">
        <v>550</v>
      </c>
      <c r="R52" s="2"/>
      <c r="S52" s="2">
        <v>450</v>
      </c>
      <c r="T52" s="2">
        <v>18</v>
      </c>
      <c r="U52" s="4"/>
      <c r="V52" s="6"/>
      <c r="W52" s="4"/>
      <c r="X52" s="4"/>
      <c r="Y52" s="2" t="s">
        <v>209</v>
      </c>
      <c r="Z52" s="2"/>
      <c r="AA52" s="19" t="s">
        <v>256</v>
      </c>
      <c r="AB52" s="15" t="s">
        <v>234</v>
      </c>
      <c r="AC52" s="14">
        <v>13849792619</v>
      </c>
    </row>
    <row r="53" spans="1:29" ht="50.25" customHeight="1">
      <c r="A53" s="2">
        <v>54</v>
      </c>
      <c r="B53" s="21" t="s">
        <v>257</v>
      </c>
      <c r="C53" s="21">
        <v>1</v>
      </c>
      <c r="D53" s="2">
        <v>4.5</v>
      </c>
      <c r="E53" s="2" t="s">
        <v>210</v>
      </c>
      <c r="F53" s="24">
        <v>20</v>
      </c>
      <c r="G53" s="24">
        <v>10</v>
      </c>
      <c r="H53" s="2"/>
      <c r="I53" s="4"/>
      <c r="J53" s="4"/>
      <c r="K53" s="5"/>
      <c r="L53" s="5"/>
      <c r="M53" s="5"/>
      <c r="N53" s="5"/>
      <c r="O53" s="2"/>
      <c r="P53" s="2"/>
      <c r="Q53" s="2">
        <v>550</v>
      </c>
      <c r="R53" s="2"/>
      <c r="S53" s="2">
        <v>450</v>
      </c>
      <c r="T53" s="2">
        <v>18</v>
      </c>
      <c r="U53" s="4"/>
      <c r="V53" s="4"/>
      <c r="W53" s="4"/>
      <c r="X53" s="4"/>
      <c r="Y53" s="2" t="s">
        <v>209</v>
      </c>
      <c r="Z53" s="2"/>
      <c r="AA53" s="19" t="s">
        <v>256</v>
      </c>
      <c r="AB53" s="15" t="s">
        <v>234</v>
      </c>
      <c r="AC53" s="14">
        <v>13849792620</v>
      </c>
    </row>
    <row r="54" spans="1:29" ht="50.25" customHeight="1">
      <c r="A54" s="2">
        <v>55</v>
      </c>
      <c r="B54" s="20" t="s">
        <v>258</v>
      </c>
      <c r="C54" s="21">
        <v>1</v>
      </c>
      <c r="D54" s="2">
        <v>4.5</v>
      </c>
      <c r="E54" s="2" t="s">
        <v>210</v>
      </c>
      <c r="F54" s="24">
        <v>20</v>
      </c>
      <c r="G54" s="24">
        <v>10</v>
      </c>
      <c r="H54" s="2"/>
      <c r="I54" s="4"/>
      <c r="J54" s="4"/>
      <c r="K54" s="5"/>
      <c r="L54" s="5"/>
      <c r="M54" s="5"/>
      <c r="N54" s="5"/>
      <c r="O54" s="2"/>
      <c r="P54" s="2"/>
      <c r="Q54" s="2">
        <v>550</v>
      </c>
      <c r="R54" s="2"/>
      <c r="S54" s="2">
        <v>450</v>
      </c>
      <c r="T54" s="2">
        <v>18</v>
      </c>
      <c r="U54" s="4"/>
      <c r="V54" s="4"/>
      <c r="W54" s="4"/>
      <c r="X54" s="4"/>
      <c r="Y54" s="2" t="s">
        <v>209</v>
      </c>
      <c r="Z54" s="2"/>
      <c r="AA54" s="19" t="s">
        <v>256</v>
      </c>
      <c r="AB54" s="15" t="s">
        <v>234</v>
      </c>
      <c r="AC54" s="14">
        <v>13849792621</v>
      </c>
    </row>
    <row r="55" spans="1:29" ht="50.25" customHeight="1">
      <c r="A55" s="2">
        <v>56</v>
      </c>
      <c r="B55" s="20" t="s">
        <v>259</v>
      </c>
      <c r="C55" s="21">
        <v>1</v>
      </c>
      <c r="D55" s="2">
        <v>4.5</v>
      </c>
      <c r="E55" s="2" t="s">
        <v>210</v>
      </c>
      <c r="F55" s="24">
        <v>20</v>
      </c>
      <c r="G55" s="24">
        <v>10</v>
      </c>
      <c r="H55" s="2"/>
      <c r="I55" s="4"/>
      <c r="J55" s="4"/>
      <c r="K55" s="5"/>
      <c r="L55" s="5"/>
      <c r="M55" s="5"/>
      <c r="N55" s="5"/>
      <c r="O55" s="2"/>
      <c r="P55" s="2"/>
      <c r="Q55" s="2">
        <v>550</v>
      </c>
      <c r="R55" s="2"/>
      <c r="S55" s="2">
        <v>450</v>
      </c>
      <c r="T55" s="2">
        <v>18</v>
      </c>
      <c r="U55" s="4"/>
      <c r="V55" s="4"/>
      <c r="W55" s="4"/>
      <c r="X55" s="4"/>
      <c r="Y55" s="2" t="s">
        <v>209</v>
      </c>
      <c r="Z55" s="2"/>
      <c r="AA55" s="2" t="s">
        <v>224</v>
      </c>
      <c r="AB55" s="13" t="s">
        <v>240</v>
      </c>
      <c r="AC55" s="14">
        <v>15737718567</v>
      </c>
    </row>
    <row r="56" spans="1:29" ht="50.25" customHeight="1">
      <c r="A56" s="2">
        <v>57</v>
      </c>
      <c r="B56" s="21" t="s">
        <v>260</v>
      </c>
      <c r="C56" s="21">
        <v>2</v>
      </c>
      <c r="D56" s="2">
        <v>4.5</v>
      </c>
      <c r="E56" s="2" t="s">
        <v>210</v>
      </c>
      <c r="F56" s="24">
        <v>40</v>
      </c>
      <c r="G56" s="24">
        <v>20</v>
      </c>
      <c r="H56" s="2"/>
      <c r="I56" s="4"/>
      <c r="J56" s="4"/>
      <c r="K56" s="5"/>
      <c r="L56" s="5"/>
      <c r="M56" s="5"/>
      <c r="N56" s="5"/>
      <c r="O56" s="2"/>
      <c r="P56" s="2"/>
      <c r="Q56" s="2">
        <v>550</v>
      </c>
      <c r="R56" s="2"/>
      <c r="S56" s="2">
        <v>450</v>
      </c>
      <c r="T56" s="2">
        <v>18</v>
      </c>
      <c r="U56" s="4"/>
      <c r="V56" s="4"/>
      <c r="W56" s="4"/>
      <c r="X56" s="4"/>
      <c r="Y56" s="2" t="s">
        <v>209</v>
      </c>
      <c r="Z56" s="2"/>
      <c r="AA56" s="2" t="s">
        <v>224</v>
      </c>
      <c r="AB56" s="13" t="s">
        <v>240</v>
      </c>
      <c r="AC56" s="14">
        <v>15737718567</v>
      </c>
    </row>
    <row r="57" spans="1:29" ht="50.25" customHeight="1">
      <c r="A57" s="2">
        <v>58</v>
      </c>
      <c r="B57" s="21" t="s">
        <v>261</v>
      </c>
      <c r="C57" s="21">
        <v>1</v>
      </c>
      <c r="D57" s="2">
        <v>4.5</v>
      </c>
      <c r="E57" s="2" t="s">
        <v>210</v>
      </c>
      <c r="F57" s="24">
        <v>15</v>
      </c>
      <c r="G57" s="24">
        <v>5</v>
      </c>
      <c r="H57" s="2"/>
      <c r="I57" s="4"/>
      <c r="J57" s="4"/>
      <c r="K57" s="5"/>
      <c r="L57" s="5"/>
      <c r="M57" s="5"/>
      <c r="N57" s="5"/>
      <c r="O57" s="2"/>
      <c r="P57" s="2"/>
      <c r="Q57" s="2">
        <v>550</v>
      </c>
      <c r="R57" s="2"/>
      <c r="S57" s="2">
        <v>450</v>
      </c>
      <c r="T57" s="2">
        <v>18</v>
      </c>
      <c r="U57" s="4"/>
      <c r="V57" s="4"/>
      <c r="W57" s="4"/>
      <c r="X57" s="4"/>
      <c r="Y57" s="2" t="s">
        <v>209</v>
      </c>
      <c r="Z57" s="2"/>
      <c r="AA57" s="19" t="s">
        <v>306</v>
      </c>
      <c r="AB57" s="15" t="s">
        <v>232</v>
      </c>
      <c r="AC57" s="14">
        <v>13837711635</v>
      </c>
    </row>
    <row r="58" spans="1:29" ht="50.25" customHeight="1">
      <c r="A58" s="2">
        <v>59</v>
      </c>
      <c r="B58" s="22" t="s">
        <v>262</v>
      </c>
      <c r="C58" s="22">
        <v>0.5</v>
      </c>
      <c r="D58" s="2">
        <v>4.5</v>
      </c>
      <c r="E58" s="2" t="s">
        <v>210</v>
      </c>
      <c r="F58" s="24">
        <v>10</v>
      </c>
      <c r="G58" s="24">
        <v>5</v>
      </c>
      <c r="H58" s="2"/>
      <c r="I58" s="4"/>
      <c r="J58" s="4"/>
      <c r="K58" s="5"/>
      <c r="L58" s="5"/>
      <c r="M58" s="5"/>
      <c r="N58" s="5"/>
      <c r="O58" s="2"/>
      <c r="P58" s="2"/>
      <c r="Q58" s="2">
        <v>550</v>
      </c>
      <c r="R58" s="2"/>
      <c r="S58" s="2">
        <v>450</v>
      </c>
      <c r="T58" s="2">
        <v>18</v>
      </c>
      <c r="U58" s="4"/>
      <c r="V58" s="4"/>
      <c r="W58" s="4"/>
      <c r="X58" s="4"/>
      <c r="Y58" s="2" t="s">
        <v>209</v>
      </c>
      <c r="Z58" s="2"/>
      <c r="AA58" s="19" t="s">
        <v>306</v>
      </c>
      <c r="AB58" s="15" t="s">
        <v>232</v>
      </c>
      <c r="AC58" s="14">
        <v>13837711636</v>
      </c>
    </row>
    <row r="59" spans="1:29" ht="50.25" customHeight="1">
      <c r="A59" s="2">
        <v>60</v>
      </c>
      <c r="B59" s="22" t="s">
        <v>263</v>
      </c>
      <c r="C59" s="21">
        <v>0.7</v>
      </c>
      <c r="D59" s="2">
        <v>4.5</v>
      </c>
      <c r="E59" s="2" t="s">
        <v>210</v>
      </c>
      <c r="F59" s="24">
        <v>14</v>
      </c>
      <c r="G59" s="24">
        <v>7</v>
      </c>
      <c r="H59" s="2"/>
      <c r="I59" s="4"/>
      <c r="J59" s="4"/>
      <c r="K59" s="5"/>
      <c r="L59" s="5"/>
      <c r="M59" s="5"/>
      <c r="N59" s="5"/>
      <c r="O59" s="2"/>
      <c r="P59" s="2"/>
      <c r="Q59" s="2">
        <v>550</v>
      </c>
      <c r="R59" s="2"/>
      <c r="S59" s="2">
        <v>450</v>
      </c>
      <c r="T59" s="2">
        <v>18</v>
      </c>
      <c r="U59" s="4"/>
      <c r="V59" s="4"/>
      <c r="W59" s="4"/>
      <c r="X59" s="4"/>
      <c r="Y59" s="2" t="s">
        <v>209</v>
      </c>
      <c r="Z59" s="2"/>
      <c r="AA59" s="19" t="s">
        <v>306</v>
      </c>
      <c r="AB59" s="15" t="s">
        <v>232</v>
      </c>
      <c r="AC59" s="14">
        <v>13837711637</v>
      </c>
    </row>
    <row r="60" spans="1:29" ht="50.25" customHeight="1">
      <c r="A60" s="2">
        <v>61</v>
      </c>
      <c r="B60" s="21" t="s">
        <v>264</v>
      </c>
      <c r="C60" s="21">
        <v>2</v>
      </c>
      <c r="D60" s="2">
        <v>4.5</v>
      </c>
      <c r="E60" s="2" t="s">
        <v>210</v>
      </c>
      <c r="F60" s="24">
        <v>40</v>
      </c>
      <c r="G60" s="24">
        <v>20</v>
      </c>
      <c r="H60" s="2"/>
      <c r="I60" s="4"/>
      <c r="J60" s="4"/>
      <c r="K60" s="5"/>
      <c r="L60" s="5"/>
      <c r="M60" s="5"/>
      <c r="N60" s="5"/>
      <c r="O60" s="2"/>
      <c r="P60" s="2"/>
      <c r="Q60" s="2">
        <v>550</v>
      </c>
      <c r="R60" s="2"/>
      <c r="S60" s="2">
        <v>450</v>
      </c>
      <c r="T60" s="2">
        <v>18</v>
      </c>
      <c r="U60" s="4"/>
      <c r="V60" s="4"/>
      <c r="W60" s="4"/>
      <c r="X60" s="4"/>
      <c r="Y60" s="2" t="s">
        <v>209</v>
      </c>
      <c r="Z60" s="2"/>
      <c r="AA60" s="2" t="s">
        <v>227</v>
      </c>
      <c r="AB60" s="13" t="s">
        <v>231</v>
      </c>
      <c r="AC60" s="14">
        <v>15539972777</v>
      </c>
    </row>
    <row r="61" spans="1:29" ht="50.25" customHeight="1">
      <c r="A61" s="2">
        <v>62</v>
      </c>
      <c r="B61" s="21" t="s">
        <v>265</v>
      </c>
      <c r="C61" s="21">
        <v>1.5</v>
      </c>
      <c r="D61" s="2">
        <v>4.5</v>
      </c>
      <c r="E61" s="2" t="s">
        <v>210</v>
      </c>
      <c r="F61" s="24">
        <v>30</v>
      </c>
      <c r="G61" s="24">
        <v>15</v>
      </c>
      <c r="H61" s="2"/>
      <c r="I61" s="4"/>
      <c r="J61" s="4"/>
      <c r="K61" s="5"/>
      <c r="L61" s="5"/>
      <c r="M61" s="5"/>
      <c r="N61" s="5"/>
      <c r="O61" s="2"/>
      <c r="P61" s="2"/>
      <c r="Q61" s="2">
        <v>550</v>
      </c>
      <c r="R61" s="2"/>
      <c r="S61" s="2">
        <v>450</v>
      </c>
      <c r="T61" s="2">
        <v>18</v>
      </c>
      <c r="U61" s="4"/>
      <c r="V61" s="4"/>
      <c r="W61" s="4"/>
      <c r="X61" s="4"/>
      <c r="Y61" s="2" t="s">
        <v>209</v>
      </c>
      <c r="Z61" s="2"/>
      <c r="AA61" s="2" t="s">
        <v>227</v>
      </c>
      <c r="AB61" s="13" t="s">
        <v>231</v>
      </c>
      <c r="AC61" s="14">
        <v>15539972777</v>
      </c>
    </row>
    <row r="62" spans="1:29" ht="50.25" customHeight="1">
      <c r="A62" s="2">
        <v>63</v>
      </c>
      <c r="B62" s="21" t="s">
        <v>266</v>
      </c>
      <c r="C62" s="21">
        <v>1</v>
      </c>
      <c r="D62" s="2">
        <v>4.5</v>
      </c>
      <c r="E62" s="2" t="s">
        <v>210</v>
      </c>
      <c r="F62" s="24">
        <v>20</v>
      </c>
      <c r="G62" s="24">
        <v>10</v>
      </c>
      <c r="H62" s="2"/>
      <c r="I62" s="4"/>
      <c r="J62" s="4"/>
      <c r="K62" s="5"/>
      <c r="L62" s="5"/>
      <c r="M62" s="5"/>
      <c r="N62" s="5"/>
      <c r="O62" s="2"/>
      <c r="P62" s="2"/>
      <c r="Q62" s="2">
        <v>550</v>
      </c>
      <c r="R62" s="2"/>
      <c r="S62" s="2">
        <v>450</v>
      </c>
      <c r="T62" s="2">
        <v>18</v>
      </c>
      <c r="U62" s="4"/>
      <c r="V62" s="4"/>
      <c r="W62" s="4"/>
      <c r="X62" s="4"/>
      <c r="Y62" s="2" t="s">
        <v>209</v>
      </c>
      <c r="Z62" s="2"/>
      <c r="AA62" s="19" t="s">
        <v>307</v>
      </c>
      <c r="AB62" s="15" t="s">
        <v>236</v>
      </c>
      <c r="AC62" s="14">
        <v>13333621729</v>
      </c>
    </row>
    <row r="63" spans="1:29" ht="50.25" customHeight="1">
      <c r="A63" s="2">
        <v>64</v>
      </c>
      <c r="B63" s="21" t="s">
        <v>267</v>
      </c>
      <c r="C63" s="21">
        <v>2.6</v>
      </c>
      <c r="D63" s="2">
        <v>4.5</v>
      </c>
      <c r="E63" s="2" t="s">
        <v>210</v>
      </c>
      <c r="F63" s="24">
        <v>52</v>
      </c>
      <c r="G63" s="24">
        <v>26</v>
      </c>
      <c r="H63" s="2"/>
      <c r="I63" s="4"/>
      <c r="J63" s="4"/>
      <c r="K63" s="5"/>
      <c r="L63" s="5"/>
      <c r="M63" s="5"/>
      <c r="N63" s="17"/>
      <c r="O63" s="16"/>
      <c r="P63" s="2"/>
      <c r="Q63" s="2">
        <v>550</v>
      </c>
      <c r="R63" s="2"/>
      <c r="S63" s="2">
        <v>450</v>
      </c>
      <c r="T63" s="2">
        <v>18</v>
      </c>
      <c r="U63" s="4"/>
      <c r="V63" s="4"/>
      <c r="W63" s="4"/>
      <c r="X63" s="4"/>
      <c r="Y63" s="2" t="s">
        <v>209</v>
      </c>
      <c r="Z63" s="2"/>
      <c r="AA63" s="19" t="s">
        <v>307</v>
      </c>
      <c r="AB63" s="15" t="s">
        <v>236</v>
      </c>
      <c r="AC63" s="14">
        <v>13333621730</v>
      </c>
    </row>
    <row r="64" spans="1:29" ht="50.25" customHeight="1">
      <c r="A64" s="10">
        <v>65</v>
      </c>
      <c r="B64" s="21" t="s">
        <v>268</v>
      </c>
      <c r="C64" s="21">
        <v>1.5</v>
      </c>
      <c r="D64" s="2">
        <v>4.5</v>
      </c>
      <c r="E64" s="2" t="s">
        <v>210</v>
      </c>
      <c r="F64" s="24">
        <v>30</v>
      </c>
      <c r="G64" s="24">
        <v>15</v>
      </c>
      <c r="H64" s="2"/>
      <c r="I64" s="4"/>
      <c r="J64" s="4"/>
      <c r="K64" s="5"/>
      <c r="L64" s="5"/>
      <c r="M64" s="18"/>
      <c r="N64" s="12"/>
      <c r="O64" s="2"/>
      <c r="P64" s="2"/>
      <c r="Q64" s="2">
        <v>550</v>
      </c>
      <c r="R64" s="2"/>
      <c r="S64" s="2">
        <v>450</v>
      </c>
      <c r="T64" s="2">
        <v>18</v>
      </c>
      <c r="U64" s="4"/>
      <c r="V64" s="4"/>
      <c r="W64" s="4"/>
      <c r="X64" s="4"/>
      <c r="Y64" s="2" t="s">
        <v>209</v>
      </c>
      <c r="Z64" s="2"/>
      <c r="AA64" s="19" t="s">
        <v>307</v>
      </c>
      <c r="AB64" s="15" t="s">
        <v>236</v>
      </c>
      <c r="AC64" s="14">
        <v>13333621731</v>
      </c>
    </row>
    <row r="65" spans="1:29" ht="50.25" customHeight="1">
      <c r="A65" s="10">
        <v>66</v>
      </c>
      <c r="B65" s="20" t="s">
        <v>269</v>
      </c>
      <c r="C65" s="21">
        <v>2.3</v>
      </c>
      <c r="D65" s="2">
        <v>4.5</v>
      </c>
      <c r="E65" s="2" t="s">
        <v>210</v>
      </c>
      <c r="F65" s="24">
        <v>46</v>
      </c>
      <c r="G65" s="24">
        <v>23</v>
      </c>
      <c r="H65" s="2"/>
      <c r="I65" s="4"/>
      <c r="J65" s="4"/>
      <c r="K65" s="5"/>
      <c r="L65" s="5"/>
      <c r="M65" s="18"/>
      <c r="N65" s="12"/>
      <c r="O65" s="2"/>
      <c r="P65" s="2"/>
      <c r="Q65" s="2">
        <v>550</v>
      </c>
      <c r="R65" s="2"/>
      <c r="S65" s="2">
        <v>450</v>
      </c>
      <c r="T65" s="2">
        <v>18</v>
      </c>
      <c r="U65" s="4"/>
      <c r="V65" s="4"/>
      <c r="W65" s="4"/>
      <c r="X65" s="4"/>
      <c r="Y65" s="2" t="s">
        <v>209</v>
      </c>
      <c r="Z65" s="2"/>
      <c r="AA65" s="19" t="s">
        <v>308</v>
      </c>
      <c r="AB65" s="15" t="s">
        <v>238</v>
      </c>
      <c r="AC65" s="14">
        <v>13937738077</v>
      </c>
    </row>
    <row r="66" spans="1:29" ht="50.25" customHeight="1">
      <c r="A66" s="10">
        <v>67</v>
      </c>
      <c r="B66" s="21" t="s">
        <v>270</v>
      </c>
      <c r="C66" s="21">
        <v>1</v>
      </c>
      <c r="D66" s="2">
        <v>4.5</v>
      </c>
      <c r="E66" s="2" t="s">
        <v>210</v>
      </c>
      <c r="F66" s="24">
        <v>20</v>
      </c>
      <c r="G66" s="24">
        <v>10</v>
      </c>
      <c r="H66" s="2"/>
      <c r="I66" s="4"/>
      <c r="J66" s="4"/>
      <c r="K66" s="5"/>
      <c r="L66" s="5"/>
      <c r="M66" s="18"/>
      <c r="N66" s="12"/>
      <c r="O66" s="2"/>
      <c r="P66" s="2"/>
      <c r="Q66" s="2">
        <v>550</v>
      </c>
      <c r="R66" s="2"/>
      <c r="S66" s="2">
        <v>450</v>
      </c>
      <c r="T66" s="2">
        <v>18</v>
      </c>
      <c r="U66" s="4"/>
      <c r="V66" s="4"/>
      <c r="W66" s="4"/>
      <c r="X66" s="4"/>
      <c r="Y66" s="2" t="s">
        <v>209</v>
      </c>
      <c r="Z66" s="2"/>
      <c r="AA66" s="19" t="s">
        <v>308</v>
      </c>
      <c r="AB66" s="15" t="s">
        <v>238</v>
      </c>
      <c r="AC66" s="14">
        <v>13937738078</v>
      </c>
    </row>
    <row r="67" spans="1:29" ht="50.25" customHeight="1">
      <c r="A67" s="3">
        <v>68</v>
      </c>
      <c r="B67" s="21" t="s">
        <v>271</v>
      </c>
      <c r="C67" s="21">
        <v>2.5</v>
      </c>
      <c r="D67" s="2">
        <v>4.5</v>
      </c>
      <c r="E67" s="2" t="s">
        <v>210</v>
      </c>
      <c r="F67" s="24">
        <v>50</v>
      </c>
      <c r="G67" s="24">
        <v>25</v>
      </c>
      <c r="H67" s="2"/>
      <c r="I67" s="4"/>
      <c r="J67" s="4"/>
      <c r="K67" s="5"/>
      <c r="L67" s="5"/>
      <c r="M67" s="18"/>
      <c r="N67" s="12"/>
      <c r="O67" s="12"/>
      <c r="P67" s="4"/>
      <c r="Q67" s="2">
        <v>550</v>
      </c>
      <c r="R67" s="4"/>
      <c r="S67" s="2">
        <v>450</v>
      </c>
      <c r="T67" s="2">
        <v>18</v>
      </c>
      <c r="U67" s="4"/>
      <c r="V67" s="4"/>
      <c r="W67" s="4"/>
      <c r="X67" s="4"/>
      <c r="Y67" s="2" t="s">
        <v>209</v>
      </c>
      <c r="Z67" s="2"/>
      <c r="AA67" s="19" t="s">
        <v>225</v>
      </c>
      <c r="AB67" s="15" t="s">
        <v>241</v>
      </c>
      <c r="AC67" s="14">
        <v>13782024787</v>
      </c>
    </row>
    <row r="68" spans="1:29" ht="36" customHeight="1">
      <c r="A68" s="91" t="s">
        <v>216</v>
      </c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</row>
  </sheetData>
  <sheetProtection/>
  <mergeCells count="43">
    <mergeCell ref="A68:AC68"/>
    <mergeCell ref="AB6:AB7"/>
    <mergeCell ref="AC6:AC7"/>
    <mergeCell ref="AA2:AC5"/>
    <mergeCell ref="U3:V4"/>
    <mergeCell ref="Y4:Z7"/>
    <mergeCell ref="W2:X3"/>
    <mergeCell ref="Y2:Z3"/>
    <mergeCell ref="V5:V7"/>
    <mergeCell ref="W4:W7"/>
    <mergeCell ref="X4:X7"/>
    <mergeCell ref="AA6:AA7"/>
    <mergeCell ref="R5:R7"/>
    <mergeCell ref="S5:S7"/>
    <mergeCell ref="T5:T7"/>
    <mergeCell ref="U5:U7"/>
    <mergeCell ref="O5:O7"/>
    <mergeCell ref="P5:P7"/>
    <mergeCell ref="Q5:Q7"/>
    <mergeCell ref="K2:N5"/>
    <mergeCell ref="K6:K7"/>
    <mergeCell ref="L6:L7"/>
    <mergeCell ref="M6:M7"/>
    <mergeCell ref="N6:N7"/>
    <mergeCell ref="I6:J6"/>
    <mergeCell ref="A2:A7"/>
    <mergeCell ref="B5:B7"/>
    <mergeCell ref="C6:C7"/>
    <mergeCell ref="D6:D7"/>
    <mergeCell ref="E6:E7"/>
    <mergeCell ref="F6:F7"/>
    <mergeCell ref="G6:G7"/>
    <mergeCell ref="H6:H7"/>
    <mergeCell ref="A1:AC1"/>
    <mergeCell ref="O2:V2"/>
    <mergeCell ref="O3:T3"/>
    <mergeCell ref="O4:P4"/>
    <mergeCell ref="Q4:R4"/>
    <mergeCell ref="S4:T4"/>
    <mergeCell ref="B2:E4"/>
    <mergeCell ref="F2:G5"/>
    <mergeCell ref="H2:J5"/>
    <mergeCell ref="C5:E5"/>
  </mergeCells>
  <dataValidations count="1">
    <dataValidation type="list" allowBlank="1" showInputMessage="1" showErrorMessage="1" sqref="V43:V52 V13:V17">
      <formula1>"桩基础,扩大基础,其它基础类型"</formula1>
    </dataValidation>
  </dataValidations>
  <printOptions/>
  <pageMargins left="0.15694444444444444" right="0.15694444444444444" top="0.5902777777777778" bottom="0.5902777777777778" header="0.5118055555555555" footer="0.5118055555555555"/>
  <pageSetup errors="blank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2016-01-02T07:54:53Z</cp:lastPrinted>
  <dcterms:created xsi:type="dcterms:W3CDTF">2014-12-06T00:51:35Z</dcterms:created>
  <dcterms:modified xsi:type="dcterms:W3CDTF">2016-01-02T08:56:24Z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