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<sst xmlns="http://schemas.openxmlformats.org/spreadsheetml/2006/main" count="4136" uniqueCount="2067">
  <si>
    <t>2018年度县级农机购置补贴机具第二批公示</t>
  </si>
  <si>
    <r>
      <t>单位:内乡县农机局</t>
    </r>
    <r>
      <rPr>
        <sz val="11"/>
        <rFont val="楷体_GB2312"/>
        <family val="0"/>
      </rPr>
      <t xml:space="preserve">                                                                                                                    </t>
    </r>
  </si>
  <si>
    <t>申请表编号</t>
  </si>
  <si>
    <t>姓名或组织名称</t>
  </si>
  <si>
    <t>身份证号或组织机构代码证号</t>
  </si>
  <si>
    <t>住    址</t>
  </si>
  <si>
    <t>联系电话</t>
  </si>
  <si>
    <t>购机日期</t>
  </si>
  <si>
    <t>机具品目</t>
  </si>
  <si>
    <t>数量</t>
  </si>
  <si>
    <t>销售价格</t>
  </si>
  <si>
    <t>中央金额</t>
  </si>
  <si>
    <t>4113250718000042</t>
  </si>
  <si>
    <t>王泽生</t>
  </si>
  <si>
    <t>412926196504071119</t>
  </si>
  <si>
    <t>赤眉镇王庄村王庄52号</t>
  </si>
  <si>
    <t>2018-12-04</t>
  </si>
  <si>
    <t>微耕机</t>
  </si>
  <si>
    <t>1</t>
  </si>
  <si>
    <t>3100.00</t>
  </si>
  <si>
    <t>4113250718000048</t>
  </si>
  <si>
    <t>杨成旺</t>
  </si>
  <si>
    <t>412926197307061119</t>
  </si>
  <si>
    <t>朱陈村龙头16号</t>
  </si>
  <si>
    <t>2018-10-15</t>
  </si>
  <si>
    <t>4113250818000063</t>
  </si>
  <si>
    <t>辛自忠</t>
  </si>
  <si>
    <t>412926197105041144</t>
  </si>
  <si>
    <t>赤眉镇夹道村龚桥32号</t>
  </si>
  <si>
    <t>2800.00</t>
  </si>
  <si>
    <t>4113250818000064</t>
  </si>
  <si>
    <t>王玉华</t>
  </si>
  <si>
    <t>412926197808031137</t>
  </si>
  <si>
    <t>赤眉镇东北川村三河寨36号</t>
  </si>
  <si>
    <t>4113250818000065</t>
  </si>
  <si>
    <t>许明锁</t>
  </si>
  <si>
    <t>412926196204221154</t>
  </si>
  <si>
    <t>赤眉镇鱼贯口村许庄23号</t>
  </si>
  <si>
    <t>2018-10-16</t>
  </si>
  <si>
    <t>4113250818000068</t>
  </si>
  <si>
    <t>齐桃来</t>
  </si>
  <si>
    <t>412926196908041119</t>
  </si>
  <si>
    <t>赤眉镇东北川村头山3号</t>
  </si>
  <si>
    <t/>
  </si>
  <si>
    <t>2018-10-19</t>
  </si>
  <si>
    <t>2</t>
  </si>
  <si>
    <t>5600.00</t>
  </si>
  <si>
    <t>4113250818000069</t>
  </si>
  <si>
    <t>王振雨</t>
  </si>
  <si>
    <t>412926197201271118</t>
  </si>
  <si>
    <t>赤眉镇福山村谭东58号</t>
  </si>
  <si>
    <t>2018-10-22</t>
  </si>
  <si>
    <t>饲料混合机</t>
  </si>
  <si>
    <t>3800.00</t>
  </si>
  <si>
    <t>4113250818000070</t>
  </si>
  <si>
    <t>冯小虎</t>
  </si>
  <si>
    <t>412926197107021155</t>
  </si>
  <si>
    <t>夹道村梁营54号</t>
  </si>
  <si>
    <t>2018-10-29</t>
  </si>
  <si>
    <t>旋耕机（含履带自走式旋耕机）</t>
  </si>
  <si>
    <t>3400.00</t>
  </si>
  <si>
    <t>4113250818000071</t>
  </si>
  <si>
    <t>马廷芳</t>
  </si>
  <si>
    <t>412926195501041112</t>
  </si>
  <si>
    <t>赤眉镇马营村马西33号</t>
  </si>
  <si>
    <t>4113250818000072</t>
  </si>
  <si>
    <t>王秀甫</t>
  </si>
  <si>
    <t>412926195808161178</t>
  </si>
  <si>
    <t>赤眉镇福山村小朱沟20号</t>
  </si>
  <si>
    <t>4113250818000073</t>
  </si>
  <si>
    <t>王金忠</t>
  </si>
  <si>
    <t>41292619670113115X</t>
  </si>
  <si>
    <t>赤眉镇马营村马南83号</t>
  </si>
  <si>
    <t>4113250818000074</t>
  </si>
  <si>
    <t>曹喜来</t>
  </si>
  <si>
    <t>412926193912141119</t>
  </si>
  <si>
    <t>赤眉镇鱼贯口村易庄41号</t>
  </si>
  <si>
    <t>4113250818000075</t>
  </si>
  <si>
    <t>陈先渠</t>
  </si>
  <si>
    <t>412926195905061136</t>
  </si>
  <si>
    <t>赤眉镇鱼贯口村曹营42号</t>
  </si>
  <si>
    <t>4113250818000076</t>
  </si>
  <si>
    <t>董振敏</t>
  </si>
  <si>
    <t>412926195506091119</t>
  </si>
  <si>
    <t>赤眉镇马营村马北27号</t>
  </si>
  <si>
    <t>2500.00</t>
  </si>
  <si>
    <t>4113250818000077</t>
  </si>
  <si>
    <t>马标子</t>
  </si>
  <si>
    <t>412926196305281156</t>
  </si>
  <si>
    <t>赤眉镇齐营村石桥3号</t>
  </si>
  <si>
    <t>4113250818000078</t>
  </si>
  <si>
    <t>4113250818000079</t>
  </si>
  <si>
    <t>朱聪立</t>
  </si>
  <si>
    <t>412926196205161157</t>
  </si>
  <si>
    <t>赤眉镇鱼贯口村易庄26号</t>
  </si>
  <si>
    <t>4113250818000080</t>
  </si>
  <si>
    <t>魏定九</t>
  </si>
  <si>
    <t>412926196512101234</t>
  </si>
  <si>
    <t>赤眉镇陈湾村王沟21号</t>
  </si>
  <si>
    <t>4113250818000081</t>
  </si>
  <si>
    <t>李廷年</t>
  </si>
  <si>
    <t>412926195303091119</t>
  </si>
  <si>
    <t>赤眉镇韩岗村李沟49号</t>
  </si>
  <si>
    <t>4113250818000082</t>
  </si>
  <si>
    <t>席同顺</t>
  </si>
  <si>
    <t>412926195007161215</t>
  </si>
  <si>
    <t>赤眉镇齐营村下沟8号</t>
  </si>
  <si>
    <t>4113250818000083</t>
  </si>
  <si>
    <t>齐国召</t>
  </si>
  <si>
    <t>412926195707281111</t>
  </si>
  <si>
    <t>赤眉镇杨店村树沟22号</t>
  </si>
  <si>
    <t>2018-11-08</t>
  </si>
  <si>
    <t>4113250818000085</t>
  </si>
  <si>
    <t>齐延华</t>
  </si>
  <si>
    <t>412926197903131160</t>
  </si>
  <si>
    <t>4113250818000086</t>
  </si>
  <si>
    <t>周金报</t>
  </si>
  <si>
    <t>412926196406271117</t>
  </si>
  <si>
    <t>赤眉镇邵家岭村周庄31号</t>
  </si>
  <si>
    <t>2018-11-13</t>
  </si>
  <si>
    <t>4113250818000087</t>
  </si>
  <si>
    <t>刘红词</t>
  </si>
  <si>
    <t>412926196912241113</t>
  </si>
  <si>
    <t>赤眉镇杨店村里沟10号号</t>
  </si>
  <si>
    <t>4113250818000088</t>
  </si>
  <si>
    <t>赤眉镇杨店村里沟10号</t>
  </si>
  <si>
    <t>2018-11-16</t>
  </si>
  <si>
    <t>轮式拖拉机（不含皮带传动轮式拖拉机）</t>
  </si>
  <si>
    <t>39800.00</t>
  </si>
  <si>
    <t>4113250818000089</t>
  </si>
  <si>
    <t>陈振堤</t>
  </si>
  <si>
    <t>412926195506291110</t>
  </si>
  <si>
    <t>赤眉镇鱼贯口村曹营26号</t>
  </si>
  <si>
    <t>4113250818000090</t>
  </si>
  <si>
    <t>杨君路</t>
  </si>
  <si>
    <t>412926197204191113</t>
  </si>
  <si>
    <t>赤眉镇东北川村齐庄2号</t>
  </si>
  <si>
    <t>2700.00</t>
  </si>
  <si>
    <t>4113250818000091</t>
  </si>
  <si>
    <t>孙铁良</t>
  </si>
  <si>
    <t>412926195804191134</t>
  </si>
  <si>
    <t>赤眉镇邵家岭村周庄30号</t>
  </si>
  <si>
    <t>4113250818000092</t>
  </si>
  <si>
    <t>杜国美</t>
  </si>
  <si>
    <t>412926195504131113</t>
  </si>
  <si>
    <t>赤眉镇邵家岭村周庄34号</t>
  </si>
  <si>
    <t>4113250818000093</t>
  </si>
  <si>
    <t>曹志星</t>
  </si>
  <si>
    <t>412926196209081111</t>
  </si>
  <si>
    <t>赤眉镇鱼贯口村曹营50号</t>
  </si>
  <si>
    <t>4113250818000094</t>
  </si>
  <si>
    <t>吕付英</t>
  </si>
  <si>
    <t>412926197205201125</t>
  </si>
  <si>
    <t>赤眉镇马营村田西13号</t>
  </si>
  <si>
    <t>4113250818000095</t>
  </si>
  <si>
    <t>张国福</t>
  </si>
  <si>
    <t>412926196810191119</t>
  </si>
  <si>
    <t>赤眉镇东北川村代沟8号</t>
  </si>
  <si>
    <t>4113250818000096</t>
  </si>
  <si>
    <t>许定国</t>
  </si>
  <si>
    <t>412926195606161110</t>
  </si>
  <si>
    <t>赤眉镇杨店村宗北口2号</t>
  </si>
  <si>
    <t>2018-11-19</t>
  </si>
  <si>
    <t>4113250818000097</t>
  </si>
  <si>
    <t>邵巧娜</t>
  </si>
  <si>
    <t>412926197407171147</t>
  </si>
  <si>
    <t>赤眉镇邵家岭村邵后60号</t>
  </si>
  <si>
    <t>2600.00</t>
  </si>
  <si>
    <t>4113250818000098</t>
  </si>
  <si>
    <t>吕双双</t>
  </si>
  <si>
    <t>411327199310311125</t>
  </si>
  <si>
    <t>赤眉镇邵家岭村岭上15号</t>
  </si>
  <si>
    <t>4113250818000099</t>
  </si>
  <si>
    <t>杨巧红</t>
  </si>
  <si>
    <t>412926197510191162</t>
  </si>
  <si>
    <t>赤眉镇邵家岭村邵西28号</t>
  </si>
  <si>
    <t>4113250818000100</t>
  </si>
  <si>
    <t>齐喜培</t>
  </si>
  <si>
    <t>412926195912201117</t>
  </si>
  <si>
    <t>赤眉镇东北川村齐庄45号</t>
  </si>
  <si>
    <t>4113250818000101</t>
  </si>
  <si>
    <t>邵国仓</t>
  </si>
  <si>
    <t>412926196503041110</t>
  </si>
  <si>
    <t>赤眉镇鱼贯口村杏山沟50号</t>
  </si>
  <si>
    <t>4113250818000102</t>
  </si>
  <si>
    <t>周国彬</t>
  </si>
  <si>
    <t>412926195611031118</t>
  </si>
  <si>
    <t>赤眉镇邵家岭村周庄51号</t>
  </si>
  <si>
    <t>4113250818000103</t>
  </si>
  <si>
    <t>周志定</t>
  </si>
  <si>
    <t>412926196509191136</t>
  </si>
  <si>
    <t>赤眉镇邵家岭村周庄32号</t>
  </si>
  <si>
    <t>4113250818000104</t>
  </si>
  <si>
    <t>李晓宏</t>
  </si>
  <si>
    <t>411327199010101206</t>
  </si>
  <si>
    <t>赤眉镇夹道村堰前50号</t>
  </si>
  <si>
    <t>4113250818000105</t>
  </si>
  <si>
    <t>朱秀花</t>
  </si>
  <si>
    <t>412926197212151146</t>
  </si>
  <si>
    <t>赤眉镇邵家岭村岭上1号</t>
  </si>
  <si>
    <t>4113250818000106</t>
  </si>
  <si>
    <t>陈志法</t>
  </si>
  <si>
    <t>412926194807301111</t>
  </si>
  <si>
    <t>赤眉镇陈湾村姑北43号</t>
  </si>
  <si>
    <t>4113250818000107</t>
  </si>
  <si>
    <t>刘翠平</t>
  </si>
  <si>
    <t>412926197412011121</t>
  </si>
  <si>
    <t>赤眉镇庙北村马家庄38号</t>
  </si>
  <si>
    <t>4113250818000108</t>
  </si>
  <si>
    <t>吕小敏</t>
  </si>
  <si>
    <t>412926197312111117</t>
  </si>
  <si>
    <t>赤眉镇夹道村堰前21号</t>
  </si>
  <si>
    <t>4113250818000109</t>
  </si>
  <si>
    <t>齐玉良</t>
  </si>
  <si>
    <t>412926195301151130</t>
  </si>
  <si>
    <t>赤眉镇杨店村沟南18号</t>
  </si>
  <si>
    <t>4113250818000110</t>
  </si>
  <si>
    <t>张进良</t>
  </si>
  <si>
    <t>412926196607051110</t>
  </si>
  <si>
    <t>赤眉镇东北川村张沟7号</t>
  </si>
  <si>
    <t>4113250818000111</t>
  </si>
  <si>
    <t>马永中</t>
  </si>
  <si>
    <t>412926196503031115</t>
  </si>
  <si>
    <t>赤眉镇东北川村纸坊3号</t>
  </si>
  <si>
    <t>4113250818000112</t>
  </si>
  <si>
    <t>冯子中</t>
  </si>
  <si>
    <t>412926196706301111</t>
  </si>
  <si>
    <t>赤眉镇邵家岭村坡根9号</t>
  </si>
  <si>
    <t>4113250818000113</t>
  </si>
  <si>
    <t>朱彦华</t>
  </si>
  <si>
    <t>412926196208121118</t>
  </si>
  <si>
    <t>赤眉镇邵家岭村朱家沟16号</t>
  </si>
  <si>
    <t>4113250818000114</t>
  </si>
  <si>
    <t>2018-11-20</t>
  </si>
  <si>
    <t>4113250818000115</t>
  </si>
  <si>
    <t>李雁</t>
  </si>
  <si>
    <t>411327198602051180</t>
  </si>
  <si>
    <t>赤眉镇赤眉村街东西55号</t>
  </si>
  <si>
    <t>4113250818000117</t>
  </si>
  <si>
    <t>邵天书</t>
  </si>
  <si>
    <t>41292619550309113X</t>
  </si>
  <si>
    <t>赤眉镇邵家岭村上路10号</t>
  </si>
  <si>
    <t>4113250818000118</t>
  </si>
  <si>
    <t>张双定</t>
  </si>
  <si>
    <t>412926197204041115</t>
  </si>
  <si>
    <t>赤眉镇邵家岭村周庄43号</t>
  </si>
  <si>
    <t>4113250818000119</t>
  </si>
  <si>
    <t>荆书志</t>
  </si>
  <si>
    <t>412926196211121135</t>
  </si>
  <si>
    <t>赤眉镇东北川村荆沟4号</t>
  </si>
  <si>
    <t>4113250818000120</t>
  </si>
  <si>
    <t>杨海成</t>
  </si>
  <si>
    <t>412926195309061199</t>
  </si>
  <si>
    <t>赤眉镇王庄村杨家沟8号</t>
  </si>
  <si>
    <t>4113250818000121</t>
  </si>
  <si>
    <t>杨书红</t>
  </si>
  <si>
    <t>412926197201051115</t>
  </si>
  <si>
    <t>赤眉镇杨店村庭房2号</t>
  </si>
  <si>
    <t>4113250818000122</t>
  </si>
  <si>
    <t>时建敏</t>
  </si>
  <si>
    <t>412926195708181155</t>
  </si>
  <si>
    <t>赤眉镇朱陈村王庄13号</t>
  </si>
  <si>
    <t>4113250818000123</t>
  </si>
  <si>
    <t>田廷基</t>
  </si>
  <si>
    <t>412926195507031118</t>
  </si>
  <si>
    <t>赤眉镇马营村田西23号</t>
  </si>
  <si>
    <t>4113250818000124</t>
  </si>
  <si>
    <t>兰锋超</t>
  </si>
  <si>
    <t>412926197507161114</t>
  </si>
  <si>
    <t>赤眉镇鱼贯口村曹营47号</t>
  </si>
  <si>
    <t>4113250818000125</t>
  </si>
  <si>
    <t>陈玉凤</t>
  </si>
  <si>
    <t>412926196304261145</t>
  </si>
  <si>
    <t>赤眉镇马营村孙洼56号</t>
  </si>
  <si>
    <t>4113250818000126</t>
  </si>
  <si>
    <t>杨新龙</t>
  </si>
  <si>
    <t>412926196412301116</t>
  </si>
  <si>
    <t>赤眉镇朱陈村白果树11号</t>
  </si>
  <si>
    <t>4113250818000127</t>
  </si>
  <si>
    <t>孙景昌</t>
  </si>
  <si>
    <t>412926194905081132</t>
  </si>
  <si>
    <t>赤眉镇陈湾村前河5号</t>
  </si>
  <si>
    <t>4113250818000128</t>
  </si>
  <si>
    <t>任保平</t>
  </si>
  <si>
    <t>412926196205261158</t>
  </si>
  <si>
    <t>赤眉镇庙北村任沟2号</t>
  </si>
  <si>
    <t>4113250818000129</t>
  </si>
  <si>
    <t>乔会娜</t>
  </si>
  <si>
    <t>412926197004171126</t>
  </si>
  <si>
    <t>赤眉镇杨店村沟北23号</t>
  </si>
  <si>
    <t>4113250818000130</t>
  </si>
  <si>
    <t>朱海朝</t>
  </si>
  <si>
    <t>412926196908201151</t>
  </si>
  <si>
    <t>赤眉镇陈湾村姑南40号</t>
  </si>
  <si>
    <t>4113250818000131</t>
  </si>
  <si>
    <t>王英其</t>
  </si>
  <si>
    <t>412926195310231116</t>
  </si>
  <si>
    <t>赤眉镇朱陈村王庄41号</t>
  </si>
  <si>
    <t>2018-11-27</t>
  </si>
  <si>
    <t>4113250818000132</t>
  </si>
  <si>
    <t>魏定有</t>
  </si>
  <si>
    <t>412926196305121152</t>
  </si>
  <si>
    <t>赤眉镇陈湾村王沟24号</t>
  </si>
  <si>
    <t>4113250818000133</t>
  </si>
  <si>
    <t>齐九菊</t>
  </si>
  <si>
    <t>412926196409101121</t>
  </si>
  <si>
    <t>赤眉镇杨店村里沟6号</t>
  </si>
  <si>
    <t>4113250818000134</t>
  </si>
  <si>
    <t>张玉焕</t>
  </si>
  <si>
    <t>412926196707133324</t>
  </si>
  <si>
    <t>赤眉镇杨店村里沟17号</t>
  </si>
  <si>
    <t>4113250818000135</t>
  </si>
  <si>
    <t>周金顶</t>
  </si>
  <si>
    <t>412926197210101153</t>
  </si>
  <si>
    <t>赤眉镇夹道村来沟12号</t>
  </si>
  <si>
    <t>4113250818000136</t>
  </si>
  <si>
    <t>黄丙银</t>
  </si>
  <si>
    <t>412926196508141110</t>
  </si>
  <si>
    <t>赤眉镇庙北村李东5号</t>
  </si>
  <si>
    <t>2018-11-21</t>
  </si>
  <si>
    <t>4113250818000137</t>
  </si>
  <si>
    <t>席洪义</t>
  </si>
  <si>
    <t>412926196408261115</t>
  </si>
  <si>
    <t>赤眉镇邵家岭村席家沟2号</t>
  </si>
  <si>
    <t>4113250818000138</t>
  </si>
  <si>
    <t>李长有</t>
  </si>
  <si>
    <t>412926196805281152</t>
  </si>
  <si>
    <t>赤眉镇鱼贯口村三岔口4号</t>
  </si>
  <si>
    <t>4113250818000139</t>
  </si>
  <si>
    <t>陈中法</t>
  </si>
  <si>
    <t>412926194706101137</t>
  </si>
  <si>
    <t>赤眉镇陈湾村前河15号</t>
  </si>
  <si>
    <t>4113250818000140</t>
  </si>
  <si>
    <t>张久平</t>
  </si>
  <si>
    <t>41292619670602111X</t>
  </si>
  <si>
    <t>赤眉镇张堂村寨根34号</t>
  </si>
  <si>
    <t>6900.00</t>
  </si>
  <si>
    <t>4113250818000141</t>
  </si>
  <si>
    <t>尤罗有</t>
  </si>
  <si>
    <t>412926195403261111</t>
  </si>
  <si>
    <t>赤眉镇朱陈村刘家16号</t>
  </si>
  <si>
    <t>4113250818000142</t>
  </si>
  <si>
    <t>王正存</t>
  </si>
  <si>
    <t>412926196907151287</t>
  </si>
  <si>
    <t>赤眉镇陈湾村王沟20号</t>
  </si>
  <si>
    <t>4113250818000143</t>
  </si>
  <si>
    <t>马新芳</t>
  </si>
  <si>
    <t>412926194811181175</t>
  </si>
  <si>
    <t>赤眉镇陈湾村王沟1号</t>
  </si>
  <si>
    <t>4113250818000144</t>
  </si>
  <si>
    <t>魏定基</t>
  </si>
  <si>
    <t>41292619590327113X</t>
  </si>
  <si>
    <t>赤眉镇陈湾村王沟7号</t>
  </si>
  <si>
    <t>4113250818000145</t>
  </si>
  <si>
    <t>陈华云</t>
  </si>
  <si>
    <t>412926197107061122</t>
  </si>
  <si>
    <t>赤眉镇陈湾村王沟22号</t>
  </si>
  <si>
    <t>2018-11-22</t>
  </si>
  <si>
    <t>4113250818000146</t>
  </si>
  <si>
    <t>贾冬峰</t>
  </si>
  <si>
    <t>411327198906051155</t>
  </si>
  <si>
    <t>赤眉镇黄岗村贾南24号</t>
  </si>
  <si>
    <t>秸秆粉碎还田机</t>
  </si>
  <si>
    <t>4113250818000147</t>
  </si>
  <si>
    <t>刘荣臣</t>
  </si>
  <si>
    <t>412926196502261111</t>
  </si>
  <si>
    <t>赤眉镇黄岗村刘北40号</t>
  </si>
  <si>
    <t>4113250818000148</t>
  </si>
  <si>
    <t>许纪方</t>
  </si>
  <si>
    <t>412926196006141110</t>
  </si>
  <si>
    <t>赤眉镇鱼贯口村许庄14号</t>
  </si>
  <si>
    <t>4113250818000149</t>
  </si>
  <si>
    <t>孙建周</t>
  </si>
  <si>
    <t>412926195903081117</t>
  </si>
  <si>
    <t>赤眉镇琴溪村西曹25号</t>
  </si>
  <si>
    <t>2018-11-23</t>
  </si>
  <si>
    <t>4113250818000150</t>
  </si>
  <si>
    <t>135000.00</t>
  </si>
  <si>
    <t>4113250818000151</t>
  </si>
  <si>
    <t>靳小紧</t>
  </si>
  <si>
    <t>41292619660420111X</t>
  </si>
  <si>
    <t>赤眉镇邵家岭村朱家沟3号</t>
  </si>
  <si>
    <t>2018-11-26</t>
  </si>
  <si>
    <t>铡草机</t>
  </si>
  <si>
    <t>6500.00</t>
  </si>
  <si>
    <t>4113250818000152</t>
  </si>
  <si>
    <t>陈彦虎</t>
  </si>
  <si>
    <t>412926196401151159</t>
  </si>
  <si>
    <t>赤眉镇邵家岭村邵西23号</t>
  </si>
  <si>
    <t>4113250818000153</t>
  </si>
  <si>
    <t>马红波</t>
  </si>
  <si>
    <t>412926197211141173</t>
  </si>
  <si>
    <t>赤眉镇庙山村白庙9号</t>
  </si>
  <si>
    <t>4113250818000154</t>
  </si>
  <si>
    <t>孙改焕</t>
  </si>
  <si>
    <t>412926197605051162</t>
  </si>
  <si>
    <t>赤眉镇杨店村杨营19号</t>
  </si>
  <si>
    <t>4113250818000155</t>
  </si>
  <si>
    <t>杨秀龙</t>
  </si>
  <si>
    <t>412926197010211139</t>
  </si>
  <si>
    <t>赤眉镇夹道村夹岈10号附1号</t>
  </si>
  <si>
    <t>4113250818000156</t>
  </si>
  <si>
    <t>王有才</t>
  </si>
  <si>
    <t>412926195802101131</t>
  </si>
  <si>
    <t>赤眉镇张堂村南沟8号</t>
  </si>
  <si>
    <t>4113250818000157</t>
  </si>
  <si>
    <t>田万庆</t>
  </si>
  <si>
    <t>412926197505201151</t>
  </si>
  <si>
    <t>赤眉镇邵家岭村席家沟28号</t>
  </si>
  <si>
    <t>2480.00</t>
  </si>
  <si>
    <t>4113250818000158</t>
  </si>
  <si>
    <t>4113250818000159</t>
  </si>
  <si>
    <t>马金生</t>
  </si>
  <si>
    <t>412926196505211136</t>
  </si>
  <si>
    <t>赤眉镇王庄村王庄54号</t>
  </si>
  <si>
    <t>4113250818000160</t>
  </si>
  <si>
    <t>王应伍</t>
  </si>
  <si>
    <t>41292619620119113X</t>
  </si>
  <si>
    <t>赤眉镇张堂村坡河14号</t>
  </si>
  <si>
    <t>4113250818000161</t>
  </si>
  <si>
    <t>2018-11-28</t>
  </si>
  <si>
    <t>4113250818000162</t>
  </si>
  <si>
    <t>陈仁刚</t>
  </si>
  <si>
    <t>412926197207071117</t>
  </si>
  <si>
    <t>赤眉镇陈湾村陈南62号</t>
  </si>
  <si>
    <t>4113250818000163</t>
  </si>
  <si>
    <t>周朝</t>
  </si>
  <si>
    <t>412926197104021117</t>
  </si>
  <si>
    <t>赤眉镇东北川村横岭8号</t>
  </si>
  <si>
    <t>4113250818000164</t>
  </si>
  <si>
    <t>李梅联</t>
  </si>
  <si>
    <t>412926196610213344</t>
  </si>
  <si>
    <t>赤眉镇琴溪村杨坡8号</t>
  </si>
  <si>
    <t>4113250818000165</t>
  </si>
  <si>
    <t>魏春花</t>
  </si>
  <si>
    <t>412926196301251144</t>
  </si>
  <si>
    <t>赤眉镇赤眉村后岗7号</t>
  </si>
  <si>
    <t>4113250818000166</t>
  </si>
  <si>
    <t>张会娜</t>
  </si>
  <si>
    <t>412926196304121185</t>
  </si>
  <si>
    <t>赤眉镇陈湾村前河9号</t>
  </si>
  <si>
    <t>3200.00</t>
  </si>
  <si>
    <t>4113250818000167</t>
  </si>
  <si>
    <t>别爱芹</t>
  </si>
  <si>
    <t>411327199005043128</t>
  </si>
  <si>
    <t>赤眉镇东北川村老洼26号</t>
  </si>
  <si>
    <t>4113250818000169</t>
  </si>
  <si>
    <t>贾义玲</t>
  </si>
  <si>
    <t>411327198606011143</t>
  </si>
  <si>
    <t>赤眉镇四坪村大洼5号附1号</t>
  </si>
  <si>
    <t>4113250818000170</t>
  </si>
  <si>
    <t>荆书新</t>
  </si>
  <si>
    <t>412926195707261110</t>
  </si>
  <si>
    <t>赤眉镇东北川村荆沟2号</t>
  </si>
  <si>
    <t>2018-11-29</t>
  </si>
  <si>
    <t>4113250818000171</t>
  </si>
  <si>
    <t>杜若机</t>
  </si>
  <si>
    <t>412926194910191117</t>
  </si>
  <si>
    <t>赤眉镇邵家岭村坡根68号</t>
  </si>
  <si>
    <t>4113250818000172</t>
  </si>
  <si>
    <t>荆书社</t>
  </si>
  <si>
    <t>412926195512111112</t>
  </si>
  <si>
    <t>赤眉镇东北川村头山5号</t>
  </si>
  <si>
    <t>4113250818000173</t>
  </si>
  <si>
    <t>周九营</t>
  </si>
  <si>
    <t>412926195305091112</t>
  </si>
  <si>
    <t>赤眉镇陈湾村周营53号</t>
  </si>
  <si>
    <t>2018-11-30</t>
  </si>
  <si>
    <t>4113250818000175</t>
  </si>
  <si>
    <t>孙国林</t>
  </si>
  <si>
    <t>412926195808161135</t>
  </si>
  <si>
    <t>赤眉镇马营村孙洼14号</t>
  </si>
  <si>
    <t>4113250818000176</t>
  </si>
  <si>
    <t>杜雪平</t>
  </si>
  <si>
    <t>41292619721020120X</t>
  </si>
  <si>
    <t>赤眉镇邵家岭村邵后10号</t>
  </si>
  <si>
    <t>4113250818000177</t>
  </si>
  <si>
    <t>赤眉镇朱陈村龙头16号</t>
  </si>
  <si>
    <t>2018-12-03</t>
  </si>
  <si>
    <t>4113250818000178</t>
  </si>
  <si>
    <t>陈孟</t>
  </si>
  <si>
    <t>411327198505101115</t>
  </si>
  <si>
    <t>赤眉镇陈湾村陈南65号附1号</t>
  </si>
  <si>
    <t>4113250818000179</t>
  </si>
  <si>
    <t>杜红伟</t>
  </si>
  <si>
    <t>412926196810251177</t>
  </si>
  <si>
    <t>赤眉镇琴溪村西营13号</t>
  </si>
  <si>
    <t>2018-12-05</t>
  </si>
  <si>
    <t>免耕播种机</t>
  </si>
  <si>
    <t>12000.00</t>
  </si>
  <si>
    <t>4113250818000180</t>
  </si>
  <si>
    <t>何娟娟</t>
  </si>
  <si>
    <t>411327198804021123</t>
  </si>
  <si>
    <t>赤眉镇马营村田西12号</t>
  </si>
  <si>
    <t>4113250818000181</t>
  </si>
  <si>
    <t>马彩红</t>
  </si>
  <si>
    <t>412926197103141168</t>
  </si>
  <si>
    <t>赤眉镇邵家岭村坡根67号</t>
  </si>
  <si>
    <t>2018-12-10</t>
  </si>
  <si>
    <t>4113250818000182</t>
  </si>
  <si>
    <t>2018-12-13</t>
  </si>
  <si>
    <t>4113250818000183</t>
  </si>
  <si>
    <t>刘晓波</t>
  </si>
  <si>
    <t>411327198503141113</t>
  </si>
  <si>
    <t>赤眉镇杨店村里沟9号</t>
  </si>
  <si>
    <t>4113250818000184</t>
  </si>
  <si>
    <t>陈丰武</t>
  </si>
  <si>
    <t>412926195708161154</t>
  </si>
  <si>
    <t>赤眉镇陈湾村姑北46号</t>
  </si>
  <si>
    <t>4113250818000185</t>
  </si>
  <si>
    <t>秦俊华</t>
  </si>
  <si>
    <t>412926197503201131</t>
  </si>
  <si>
    <t>赤眉镇杨店村庭房9号</t>
  </si>
  <si>
    <t>2018-12-14</t>
  </si>
  <si>
    <t>4113250818000186</t>
  </si>
  <si>
    <t>贾毅星</t>
  </si>
  <si>
    <t>411327198808151136</t>
  </si>
  <si>
    <t>赤眉镇黄岗村贾北14号</t>
  </si>
  <si>
    <t>4113250818000187</t>
  </si>
  <si>
    <t>马跃成</t>
  </si>
  <si>
    <t>412926196602051138</t>
  </si>
  <si>
    <t>赤眉镇赤眉村马岗51号</t>
  </si>
  <si>
    <t>2018-12-21</t>
  </si>
  <si>
    <t>4113250818000189</t>
  </si>
  <si>
    <t>田万高</t>
  </si>
  <si>
    <t>412926195502191112</t>
  </si>
  <si>
    <t>赤眉镇赤眉村后岗44号</t>
  </si>
  <si>
    <t>2018-12-24</t>
  </si>
  <si>
    <t>4113250818000190</t>
  </si>
  <si>
    <t>袁媛</t>
  </si>
  <si>
    <t>411327198307081125</t>
  </si>
  <si>
    <t>4113250818000191</t>
  </si>
  <si>
    <t>2018-12-25</t>
  </si>
  <si>
    <t>30200.00</t>
  </si>
  <si>
    <t>4113250818000192</t>
  </si>
  <si>
    <t>吕伟群</t>
  </si>
  <si>
    <t>412926196902231114</t>
  </si>
  <si>
    <t>赤眉镇邵家岭村岭下24号</t>
  </si>
  <si>
    <t>3000.00</t>
  </si>
  <si>
    <t>4113250818000193</t>
  </si>
  <si>
    <t>孙明侠</t>
  </si>
  <si>
    <t>412926197310201143</t>
  </si>
  <si>
    <t>赤眉镇邵家岭村杜后34号</t>
  </si>
  <si>
    <t>6000.00</t>
  </si>
  <si>
    <t>4113250818000194</t>
  </si>
  <si>
    <t>秦俊功</t>
  </si>
  <si>
    <t>412926196605281115</t>
  </si>
  <si>
    <t>赤眉镇杨店村庭房10号</t>
  </si>
  <si>
    <t>2018-12-26</t>
  </si>
  <si>
    <t>4113250818000195</t>
  </si>
  <si>
    <t>杜志军</t>
  </si>
  <si>
    <t>41292619710410115X</t>
  </si>
  <si>
    <t>赤眉镇陈湾村陈北10号</t>
  </si>
  <si>
    <t>4113250818000196</t>
  </si>
  <si>
    <t>张凤敏</t>
  </si>
  <si>
    <t>412926196703021261</t>
  </si>
  <si>
    <t>赤眉镇陈湾村李北7号</t>
  </si>
  <si>
    <t>2018-12-27</t>
  </si>
  <si>
    <t>4113250818000197</t>
  </si>
  <si>
    <t>陈翠荣</t>
  </si>
  <si>
    <t>412926197107191162</t>
  </si>
  <si>
    <t>赤眉镇陈湾村陈北46号</t>
  </si>
  <si>
    <t>2018-12-28</t>
  </si>
  <si>
    <t>4113250818000198</t>
  </si>
  <si>
    <t>杨平基</t>
  </si>
  <si>
    <t>412926197003121151</t>
  </si>
  <si>
    <t>赤眉镇鱼贯口村田庄6号</t>
  </si>
  <si>
    <t>2018-12-29</t>
  </si>
  <si>
    <t>4113250818000199</t>
  </si>
  <si>
    <t>邵玉国</t>
  </si>
  <si>
    <t>412926197105211131</t>
  </si>
  <si>
    <t>赤眉镇邵家岭村上路36号</t>
  </si>
  <si>
    <t>2450.00</t>
  </si>
  <si>
    <t>4113250818000200</t>
  </si>
  <si>
    <t>薄乾隆</t>
  </si>
  <si>
    <t>411327199001051155</t>
  </si>
  <si>
    <t>赤眉镇庙沟村薄西58号</t>
  </si>
  <si>
    <t>13500.00</t>
  </si>
  <si>
    <t>4113250918000043</t>
  </si>
  <si>
    <t>杜红旗</t>
  </si>
  <si>
    <t>412926197010221134</t>
  </si>
  <si>
    <t>赤眉镇邵家岭村杜前1号</t>
  </si>
  <si>
    <t>2018-12-17</t>
  </si>
  <si>
    <t>4113251118000101</t>
  </si>
  <si>
    <t>李照光</t>
  </si>
  <si>
    <t>412926195808091114</t>
  </si>
  <si>
    <t>赤眉镇琴溪村河南8号</t>
  </si>
  <si>
    <t>4113250818000067</t>
  </si>
  <si>
    <t>刘洪道</t>
  </si>
  <si>
    <t>412926194708191519</t>
  </si>
  <si>
    <t>湍东镇五里堡村刘营1号</t>
  </si>
  <si>
    <t>2018-10-08</t>
  </si>
  <si>
    <t>4113251118000056</t>
  </si>
  <si>
    <t>孙九林</t>
  </si>
  <si>
    <t>412926195507181554</t>
  </si>
  <si>
    <t>湍东镇东王营村孙北47号</t>
  </si>
  <si>
    <t>2018-10-09</t>
  </si>
  <si>
    <t>51000.00</t>
  </si>
  <si>
    <t>4113251118000057</t>
  </si>
  <si>
    <t>许小泽</t>
  </si>
  <si>
    <t>412926195311141518</t>
  </si>
  <si>
    <t>湍东镇谢楼村许南31号</t>
  </si>
  <si>
    <t>4113251118000058</t>
  </si>
  <si>
    <t>黄元虎</t>
  </si>
  <si>
    <t>412926197106131539</t>
  </si>
  <si>
    <t>湍东镇东王沟村杨家13号</t>
  </si>
  <si>
    <t>4113251118000059</t>
  </si>
  <si>
    <t>张建成</t>
  </si>
  <si>
    <t>412926196201291552</t>
  </si>
  <si>
    <t>湍东镇北符营村孙庄48号</t>
  </si>
  <si>
    <t>2018-10-17</t>
  </si>
  <si>
    <t>56600.00</t>
  </si>
  <si>
    <t>4113251118000061</t>
  </si>
  <si>
    <t>李玉贵</t>
  </si>
  <si>
    <t>41292619720111151X</t>
  </si>
  <si>
    <t>湍东镇龙园村竹元6号</t>
  </si>
  <si>
    <t>211000.00</t>
  </si>
  <si>
    <t>4113251118000062</t>
  </si>
  <si>
    <t>张恒志</t>
  </si>
  <si>
    <t>412926196809181597</t>
  </si>
  <si>
    <t>湍东镇下河村张一3号</t>
  </si>
  <si>
    <t>4113251118000063</t>
  </si>
  <si>
    <t>贾剑波</t>
  </si>
  <si>
    <t>411327199102151577</t>
  </si>
  <si>
    <t>湍东镇东王沟村东黄沟15号</t>
  </si>
  <si>
    <t>自走式玉米收获机</t>
  </si>
  <si>
    <t>179000.00</t>
  </si>
  <si>
    <t>4113251118000064</t>
  </si>
  <si>
    <t>张海良</t>
  </si>
  <si>
    <t>412926196306151513</t>
  </si>
  <si>
    <t>湍东镇张岗村张岗西35号</t>
  </si>
  <si>
    <t>2018-10-23</t>
  </si>
  <si>
    <t>4113251118000065</t>
  </si>
  <si>
    <t>李选基</t>
  </si>
  <si>
    <t>41292619591022151X</t>
  </si>
  <si>
    <t>湍东镇龙园村李西27号</t>
  </si>
  <si>
    <t>4113251118000066</t>
  </si>
  <si>
    <t>陈国锋</t>
  </si>
  <si>
    <t>412926197110211590</t>
  </si>
  <si>
    <t>湍东镇赵沟村东沟10号</t>
  </si>
  <si>
    <t>4113251118000067</t>
  </si>
  <si>
    <t>马中德</t>
  </si>
  <si>
    <t>412926195009231512</t>
  </si>
  <si>
    <t>湍东镇清凉庙村马家40号</t>
  </si>
  <si>
    <t>4113251118000068</t>
  </si>
  <si>
    <t>张建喜</t>
  </si>
  <si>
    <t>412926197301071551</t>
  </si>
  <si>
    <t>湍东镇清凉庙村马家11号</t>
  </si>
  <si>
    <t>4113251118000069</t>
  </si>
  <si>
    <t>李有才</t>
  </si>
  <si>
    <t>412926196604011519</t>
  </si>
  <si>
    <t>湍东镇北符营村孙庄32号</t>
  </si>
  <si>
    <t>2400.00</t>
  </si>
  <si>
    <t>4113251118000070</t>
  </si>
  <si>
    <t>周书文</t>
  </si>
  <si>
    <t>411327198105171536</t>
  </si>
  <si>
    <t>湍东镇下洼村岈巴1号</t>
  </si>
  <si>
    <t>铧式犁</t>
  </si>
  <si>
    <t>7000.00</t>
  </si>
  <si>
    <t>4113251118000071</t>
  </si>
  <si>
    <t>别元训</t>
  </si>
  <si>
    <t>412926196204041532</t>
  </si>
  <si>
    <t>湍东镇下洼村中南30号</t>
  </si>
  <si>
    <t>2018-10-31</t>
  </si>
  <si>
    <t>14700.00</t>
  </si>
  <si>
    <t>4113251118000072</t>
  </si>
  <si>
    <t>崔宜书</t>
  </si>
  <si>
    <t>412926196708171517</t>
  </si>
  <si>
    <t>湍东镇庞营村</t>
  </si>
  <si>
    <t>4113251118000073</t>
  </si>
  <si>
    <t>张仙芝</t>
  </si>
  <si>
    <t>412926196105121545</t>
  </si>
  <si>
    <t>北符营村孙庄48号</t>
  </si>
  <si>
    <t>2380.00</t>
  </si>
  <si>
    <t>4113251118000074</t>
  </si>
  <si>
    <t>田黑女</t>
  </si>
  <si>
    <t>412926195003101565</t>
  </si>
  <si>
    <t>北符营村孙庄</t>
  </si>
  <si>
    <t>4113251118000075</t>
  </si>
  <si>
    <t>北符营村孙庄18号</t>
  </si>
  <si>
    <t>2018-11-07</t>
  </si>
  <si>
    <t>4113251118000076</t>
  </si>
  <si>
    <t>王正锋</t>
  </si>
  <si>
    <t>411327198402061552</t>
  </si>
  <si>
    <t>湍东镇庙岗村</t>
  </si>
  <si>
    <t>14500.00</t>
  </si>
  <si>
    <t>41132511180000100</t>
  </si>
  <si>
    <t>徐仁武</t>
  </si>
  <si>
    <t>412926196807215175</t>
  </si>
  <si>
    <t>湍东镇龙头村黄北65号</t>
  </si>
  <si>
    <t>2018-11-09</t>
  </si>
  <si>
    <t>4113251118000078</t>
  </si>
  <si>
    <t>陈垒</t>
  </si>
  <si>
    <t>411327198112171518</t>
  </si>
  <si>
    <t>庙岗村双沟10号</t>
  </si>
  <si>
    <t>4113251118000079</t>
  </si>
  <si>
    <t>王天申</t>
  </si>
  <si>
    <t>412926196110241517</t>
  </si>
  <si>
    <t>湍东镇张岗村35号</t>
  </si>
  <si>
    <t>2018-11-12</t>
  </si>
  <si>
    <t>6600.00</t>
  </si>
  <si>
    <t>4113251118000080</t>
  </si>
  <si>
    <t>王文举</t>
  </si>
  <si>
    <t>412926195007251536</t>
  </si>
  <si>
    <t>下河村王中2号</t>
  </si>
  <si>
    <t>4113251118000081</t>
  </si>
  <si>
    <t>王运汉</t>
  </si>
  <si>
    <t>412926195111101538</t>
  </si>
  <si>
    <t>北符营村河头33号</t>
  </si>
  <si>
    <t>4113251118000082</t>
  </si>
  <si>
    <t>郭起良</t>
  </si>
  <si>
    <t>412926196504061519</t>
  </si>
  <si>
    <t>庞营村郭营南2号</t>
  </si>
  <si>
    <t>4113251118000083</t>
  </si>
  <si>
    <t>王立川</t>
  </si>
  <si>
    <t>411327198111161510</t>
  </si>
  <si>
    <t>湍东镇龙园村曾北6号</t>
  </si>
  <si>
    <t>3300.00</t>
  </si>
  <si>
    <t>4113251118000084</t>
  </si>
  <si>
    <t>李春绵</t>
  </si>
  <si>
    <t>412926195101271525</t>
  </si>
  <si>
    <t>湍东镇花园村花南44号</t>
  </si>
  <si>
    <t>4113251118000085</t>
  </si>
  <si>
    <t>王新举</t>
  </si>
  <si>
    <t>412926197406171575</t>
  </si>
  <si>
    <t>湍东镇茶庵村北茶5号</t>
  </si>
  <si>
    <t>4113251118000086</t>
  </si>
  <si>
    <t>张亚平</t>
  </si>
  <si>
    <t>412926195612261556</t>
  </si>
  <si>
    <t>湍东镇东符营村符营南22号</t>
  </si>
  <si>
    <t>4113251118000087</t>
  </si>
  <si>
    <t>符少臣</t>
  </si>
  <si>
    <t>412926197007091519</t>
  </si>
  <si>
    <t>湍东镇茶庵村北茶3号</t>
  </si>
  <si>
    <t>4113251118000089</t>
  </si>
  <si>
    <t>张昭</t>
  </si>
  <si>
    <t>411327198110131512</t>
  </si>
  <si>
    <t>湍东镇红堰河村红东1号</t>
  </si>
  <si>
    <t>4113251118000090</t>
  </si>
  <si>
    <t>张香棉</t>
  </si>
  <si>
    <t>412926196901081564</t>
  </si>
  <si>
    <t>湍东镇五里堡村张南7号</t>
  </si>
  <si>
    <t>5500.00</t>
  </si>
  <si>
    <t>4113251118000091</t>
  </si>
  <si>
    <t>王文会</t>
  </si>
  <si>
    <t>412926197103041538</t>
  </si>
  <si>
    <t>湍东镇龙园村后北38号</t>
  </si>
  <si>
    <t>4113251118000092</t>
  </si>
  <si>
    <t>王文静</t>
  </si>
  <si>
    <t>412926197807161634</t>
  </si>
  <si>
    <t>湍东镇龙园村后北37号</t>
  </si>
  <si>
    <t>4113251118000093</t>
  </si>
  <si>
    <t>王占州</t>
  </si>
  <si>
    <t>412926197301251552</t>
  </si>
  <si>
    <t>湍东镇花园村小王屹塔21号</t>
  </si>
  <si>
    <t>花生收获机</t>
  </si>
  <si>
    <t>11000.00</t>
  </si>
  <si>
    <t>4113251118000094</t>
  </si>
  <si>
    <t>唐小娟</t>
  </si>
  <si>
    <t>412926197206204600</t>
  </si>
  <si>
    <t>湍东镇庞营村崔岗46号</t>
  </si>
  <si>
    <t>4113251118000095</t>
  </si>
  <si>
    <t>张淑晓</t>
  </si>
  <si>
    <t>411327198401061518</t>
  </si>
  <si>
    <t>湍东镇下洼村西沟8号</t>
  </si>
  <si>
    <t>4113251118000096</t>
  </si>
  <si>
    <t>张兴华</t>
  </si>
  <si>
    <t>412926197111261530</t>
  </si>
  <si>
    <t>湍东镇红堰河村红东30号</t>
  </si>
  <si>
    <t>2018-12-06</t>
  </si>
  <si>
    <t>4113251118000097</t>
  </si>
  <si>
    <t>符世杰</t>
  </si>
  <si>
    <t>411327199512241516</t>
  </si>
  <si>
    <t>湍东镇东符营村符营南62号</t>
  </si>
  <si>
    <t>2018-12-07</t>
  </si>
  <si>
    <t>3500.00</t>
  </si>
  <si>
    <t>4113251118000098</t>
  </si>
  <si>
    <t>贾六合</t>
  </si>
  <si>
    <t>412926196204021558</t>
  </si>
  <si>
    <t>湍东镇东王沟村东黄沟6号</t>
  </si>
  <si>
    <t>9500.00</t>
  </si>
  <si>
    <t>4113251118000099</t>
  </si>
  <si>
    <t>王荣平</t>
  </si>
  <si>
    <t>411327196703201513</t>
  </si>
  <si>
    <t>湍东镇江园村王四15号</t>
  </si>
  <si>
    <t>4113251118000100</t>
  </si>
  <si>
    <t>10700.00</t>
  </si>
  <si>
    <t>4113251118000102</t>
  </si>
  <si>
    <t>孙均文</t>
  </si>
  <si>
    <t>412926195410021554</t>
  </si>
  <si>
    <t>湍东镇龙头村范营39号</t>
  </si>
  <si>
    <t>4113251118000103</t>
  </si>
  <si>
    <t>黄中华</t>
  </si>
  <si>
    <t>412926196204121591</t>
  </si>
  <si>
    <t>湍东镇清凉庙村李沟20号</t>
  </si>
  <si>
    <t>4113251118000104</t>
  </si>
  <si>
    <t>陈要宗</t>
  </si>
  <si>
    <t>412926197002171579</t>
  </si>
  <si>
    <t>湍东镇清凉庙村安子沟7号</t>
  </si>
  <si>
    <t>4113251118000105</t>
  </si>
  <si>
    <t>4113251118000106</t>
  </si>
  <si>
    <t>2018-12-19</t>
  </si>
  <si>
    <t>4113251118000107</t>
  </si>
  <si>
    <t>梁征</t>
  </si>
  <si>
    <t>411327198807021516</t>
  </si>
  <si>
    <t>湍东镇盆窑村南洼6号</t>
  </si>
  <si>
    <t>4600.00</t>
  </si>
  <si>
    <t>4113251118000108</t>
  </si>
  <si>
    <t>王风明</t>
  </si>
  <si>
    <t>412926196511111529</t>
  </si>
  <si>
    <t>湍东镇东符营村上坡东10号</t>
  </si>
  <si>
    <t>4113251118000109</t>
  </si>
  <si>
    <t>程国杰</t>
  </si>
  <si>
    <t>412926196512201534</t>
  </si>
  <si>
    <t>湍东镇庙岗村程家25号</t>
  </si>
  <si>
    <t>4113251118000110</t>
  </si>
  <si>
    <t>张小伟</t>
  </si>
  <si>
    <t>412926197012131511</t>
  </si>
  <si>
    <t>湍东镇张岗村张岗西30号</t>
  </si>
  <si>
    <t>4113251118000111</t>
  </si>
  <si>
    <t>丁怀德</t>
  </si>
  <si>
    <t>412926197102121536</t>
  </si>
  <si>
    <t>东王沟村18号</t>
  </si>
  <si>
    <t>5100.00</t>
  </si>
  <si>
    <t>4113251118000112</t>
  </si>
  <si>
    <t>张玉锋</t>
  </si>
  <si>
    <t>412926197212221538</t>
  </si>
  <si>
    <t>湍东镇东王沟村8号</t>
  </si>
  <si>
    <t>5700.00</t>
  </si>
  <si>
    <t>4113251118000113</t>
  </si>
  <si>
    <t>庞国义</t>
  </si>
  <si>
    <t>412926196106231578</t>
  </si>
  <si>
    <t>东王营村柏北23号</t>
  </si>
  <si>
    <t>71000.00</t>
  </si>
  <si>
    <t>4113251118000114</t>
  </si>
  <si>
    <t>梁花苹</t>
  </si>
  <si>
    <t>412926196704251544</t>
  </si>
  <si>
    <t>龙园村后北38号</t>
  </si>
  <si>
    <t>4113251118000115</t>
  </si>
  <si>
    <t>符延俊</t>
  </si>
  <si>
    <t>412926197305171533</t>
  </si>
  <si>
    <t>湍东镇东符营村符营南39号</t>
  </si>
  <si>
    <t>4113250818000174</t>
  </si>
  <si>
    <t>张献忠</t>
  </si>
  <si>
    <t>412926196507032932</t>
  </si>
  <si>
    <t>瓦亭镇袁营村下庄14号</t>
  </si>
  <si>
    <t>2018-09-27</t>
  </si>
  <si>
    <t>4113251418000015</t>
  </si>
  <si>
    <t>李新敬</t>
  </si>
  <si>
    <t>412926196206022917</t>
  </si>
  <si>
    <t>魏河村道沟7号</t>
  </si>
  <si>
    <t>5300.00</t>
  </si>
  <si>
    <t>4113251418000016</t>
  </si>
  <si>
    <t>李元飞</t>
  </si>
  <si>
    <t>412926197704292914</t>
  </si>
  <si>
    <t>瓦亭镇闫湾村李庄西2号</t>
  </si>
  <si>
    <t>4113251418000017</t>
  </si>
  <si>
    <t>封云朝</t>
  </si>
  <si>
    <t>412926196601152973</t>
  </si>
  <si>
    <t>瓦亭镇春景村封东15</t>
  </si>
  <si>
    <t>2018-10-18</t>
  </si>
  <si>
    <t>4113251418000018</t>
  </si>
  <si>
    <t>腾景暧</t>
  </si>
  <si>
    <t>41132519740419292X</t>
  </si>
  <si>
    <t>瓦亭镇庞集村李南12号</t>
  </si>
  <si>
    <t>4113251418000019</t>
  </si>
  <si>
    <t>封国提</t>
  </si>
  <si>
    <t>412926196401202913</t>
  </si>
  <si>
    <t>春景村封东15号</t>
  </si>
  <si>
    <t>4113251418000020</t>
  </si>
  <si>
    <t>封中法</t>
  </si>
  <si>
    <t>41292619681216291X</t>
  </si>
  <si>
    <t>春景村王家沟15号</t>
  </si>
  <si>
    <t>4113251418000021</t>
  </si>
  <si>
    <t>邢雪峰</t>
  </si>
  <si>
    <t>412926197210052961</t>
  </si>
  <si>
    <t>袁沟村袁南13号</t>
  </si>
  <si>
    <t>2018-11-06</t>
  </si>
  <si>
    <t>4113251418000022</t>
  </si>
  <si>
    <t>张定月</t>
  </si>
  <si>
    <t>412926196504092972</t>
  </si>
  <si>
    <t>瓦亭镇药山村</t>
  </si>
  <si>
    <t>7400.00</t>
  </si>
  <si>
    <t>4113251418000023</t>
  </si>
  <si>
    <t>张成虎</t>
  </si>
  <si>
    <t>412926195802242911</t>
  </si>
  <si>
    <t>瓦亭镇杨沟村张家5号</t>
  </si>
  <si>
    <t>4113251418000024</t>
  </si>
  <si>
    <t>杨光均</t>
  </si>
  <si>
    <t>412926194907152934</t>
  </si>
  <si>
    <t>瓦亭镇杨沟村杨北5号</t>
  </si>
  <si>
    <t>14000.00</t>
  </si>
  <si>
    <t>4113251418000025</t>
  </si>
  <si>
    <t>瓦亭镇药山村张家10号</t>
  </si>
  <si>
    <t>4113251418000026</t>
  </si>
  <si>
    <t>李天正</t>
  </si>
  <si>
    <t>412926197112072918</t>
  </si>
  <si>
    <t>瓦亭镇药山村李家12号</t>
  </si>
  <si>
    <t>4113251418000027</t>
  </si>
  <si>
    <t>庞小梗</t>
  </si>
  <si>
    <t>411327198909202916</t>
  </si>
  <si>
    <t>瓦亭镇袁营村庞北14号</t>
  </si>
  <si>
    <t>2018-11-14</t>
  </si>
  <si>
    <t>穴播机</t>
  </si>
  <si>
    <t>4000.00</t>
  </si>
  <si>
    <t>4113251418000028</t>
  </si>
  <si>
    <t>王振形</t>
  </si>
  <si>
    <t>41132719840311293X</t>
  </si>
  <si>
    <t>瓦亭镇薛岗村王岭10号</t>
  </si>
  <si>
    <t>84000.00</t>
  </si>
  <si>
    <t>4113251418000029</t>
  </si>
  <si>
    <t>4113251418000030</t>
  </si>
  <si>
    <t>袁明红</t>
  </si>
  <si>
    <t>412926197207012977</t>
  </si>
  <si>
    <t>瓦亭镇袁沟村袁南13号</t>
  </si>
  <si>
    <t>4113251418000031</t>
  </si>
  <si>
    <t>庞绍林</t>
  </si>
  <si>
    <t>412926196305302930</t>
  </si>
  <si>
    <t>瓦亭镇庞集村庞东10号</t>
  </si>
  <si>
    <t>10800.00</t>
  </si>
  <si>
    <t>4113251418000032</t>
  </si>
  <si>
    <t>杜铁梁</t>
  </si>
  <si>
    <t>411327198302072940</t>
  </si>
  <si>
    <t>瓦亭镇瓦亭村街东1号</t>
  </si>
  <si>
    <t>4113251418000033</t>
  </si>
  <si>
    <t>王生伟</t>
  </si>
  <si>
    <t>412926196606082919</t>
  </si>
  <si>
    <t>瓦亭镇薛岗村王岗10号</t>
  </si>
  <si>
    <t>4500.00</t>
  </si>
  <si>
    <t>4113251418000034</t>
  </si>
  <si>
    <t>李元普</t>
  </si>
  <si>
    <t>412926196905112938</t>
  </si>
  <si>
    <t>瓦亭镇闫湾村李庄西1号</t>
  </si>
  <si>
    <t>56000.00</t>
  </si>
  <si>
    <t>4113251418000035</t>
  </si>
  <si>
    <t>9000.00</t>
  </si>
  <si>
    <t>4113251418000036</t>
  </si>
  <si>
    <t>黄万敬</t>
  </si>
  <si>
    <t>412926195912272919</t>
  </si>
  <si>
    <t>瓦亭镇魏河村黄家7号</t>
  </si>
  <si>
    <t>210000.00</t>
  </si>
  <si>
    <t>4113251418000038</t>
  </si>
  <si>
    <t>魏铁群</t>
  </si>
  <si>
    <t>412926196202152917</t>
  </si>
  <si>
    <t>瓦亭镇魏河村倒碑7号</t>
  </si>
  <si>
    <t>4113251418000039</t>
  </si>
  <si>
    <t>4113251418000040</t>
  </si>
  <si>
    <t>张克谦</t>
  </si>
  <si>
    <t>412926196506142937</t>
  </si>
  <si>
    <t>瓦亭镇罗沟村张沟5号</t>
  </si>
  <si>
    <t>13340.00</t>
  </si>
  <si>
    <t>4113251418000041</t>
  </si>
  <si>
    <t>袁义甫</t>
  </si>
  <si>
    <t>411327198208212935</t>
  </si>
  <si>
    <t>瓦亭镇袁沟村袁家13号</t>
  </si>
  <si>
    <t>4113251418000042</t>
  </si>
  <si>
    <t>4113251418000043</t>
  </si>
  <si>
    <t>薛岗村王岗10号</t>
  </si>
  <si>
    <t>4480.00</t>
  </si>
  <si>
    <t>4113251418000044</t>
  </si>
  <si>
    <t>李书献</t>
  </si>
  <si>
    <t>412926197402182939</t>
  </si>
  <si>
    <t>薛岗村牛家10号</t>
  </si>
  <si>
    <t>4113251418000045</t>
  </si>
  <si>
    <t>吴相宝</t>
  </si>
  <si>
    <t>411327198002132913</t>
  </si>
  <si>
    <t>4113251418000046</t>
  </si>
  <si>
    <t>4113251418000047</t>
  </si>
  <si>
    <t>魏新活</t>
  </si>
  <si>
    <t>412926196308162937</t>
  </si>
  <si>
    <t>瓦亭镇罗沟村夫下5号</t>
  </si>
  <si>
    <t>4113251418000048</t>
  </si>
  <si>
    <t>4113251418000049</t>
  </si>
  <si>
    <t>吴香玲</t>
  </si>
  <si>
    <t>412926196612142922</t>
  </si>
  <si>
    <t>魏河村倒碑7号</t>
  </si>
  <si>
    <t>4113251418000050</t>
  </si>
  <si>
    <t>常小娟</t>
  </si>
  <si>
    <t>411327198312152944</t>
  </si>
  <si>
    <t>2019-01-09</t>
  </si>
  <si>
    <t>4113251418000051</t>
  </si>
  <si>
    <t>4113251518000024</t>
  </si>
  <si>
    <t>魏河村黄家7号</t>
  </si>
  <si>
    <t>2018-10-11</t>
  </si>
  <si>
    <t>4113250418000013</t>
  </si>
  <si>
    <t>李新中</t>
  </si>
  <si>
    <t>412926197907143310</t>
  </si>
  <si>
    <t>七里坪乡三道河村</t>
  </si>
  <si>
    <t>5000.00</t>
  </si>
  <si>
    <t>4113250418000014</t>
  </si>
  <si>
    <t>李六一</t>
  </si>
  <si>
    <t>41292619560204331X</t>
  </si>
  <si>
    <t>七里坪乡花元村</t>
  </si>
  <si>
    <t>2018-10-12</t>
  </si>
  <si>
    <t>4100.00</t>
  </si>
  <si>
    <t>4113250418000015</t>
  </si>
  <si>
    <t>邵国钦</t>
  </si>
  <si>
    <t>412926196409103338</t>
  </si>
  <si>
    <t>七里坪乡后会村柏洼2号</t>
  </si>
  <si>
    <t>2018-10-24</t>
  </si>
  <si>
    <t>4113250418000016</t>
  </si>
  <si>
    <t>杜均栓</t>
  </si>
  <si>
    <t>412926196212203351</t>
  </si>
  <si>
    <t>七里坪乡后会村杜湾17号</t>
  </si>
  <si>
    <t>4113250418000017</t>
  </si>
  <si>
    <t>2018-10-25</t>
  </si>
  <si>
    <t>4113250418000018</t>
  </si>
  <si>
    <t>57000.00</t>
  </si>
  <si>
    <t>4113250418000019</t>
  </si>
  <si>
    <t>孙培文</t>
  </si>
  <si>
    <t>412926197101073317</t>
  </si>
  <si>
    <t>七里坪乡寺坪村前河9号</t>
  </si>
  <si>
    <t>4113250418000020</t>
  </si>
  <si>
    <t>周现根</t>
  </si>
  <si>
    <t>412926197608133315</t>
  </si>
  <si>
    <t>七里坪乡寺坪村下坡20号</t>
  </si>
  <si>
    <t>4113250418000021</t>
  </si>
  <si>
    <t>张新生</t>
  </si>
  <si>
    <t>412926197201233314</t>
  </si>
  <si>
    <t>七里坪乡寺坪村里沟6号</t>
  </si>
  <si>
    <t>4113250418000022</t>
  </si>
  <si>
    <t>刘国敏</t>
  </si>
  <si>
    <t>412926196312113310</t>
  </si>
  <si>
    <t>七里坪乡寺坪村寺沟21号</t>
  </si>
  <si>
    <t>4113250418000023</t>
  </si>
  <si>
    <t>王伟鹏</t>
  </si>
  <si>
    <t>41292619780127331X</t>
  </si>
  <si>
    <t>七里坪乡后坪村香坊</t>
  </si>
  <si>
    <t>4113250418000024</t>
  </si>
  <si>
    <t>陈东</t>
  </si>
  <si>
    <t>41292619661205333X</t>
  </si>
  <si>
    <t>七里坪乡寺坪村坡根7号</t>
  </si>
  <si>
    <t>4113250418000025</t>
  </si>
  <si>
    <t>蔡雪敏</t>
  </si>
  <si>
    <t>411327198304243125</t>
  </si>
  <si>
    <t>七里坪乡后会村杨庄8号</t>
  </si>
  <si>
    <t>4113250418000026</t>
  </si>
  <si>
    <t>马彦华</t>
  </si>
  <si>
    <t>412926197108133319</t>
  </si>
  <si>
    <t>七里坪乡青山村凉水泉11号</t>
  </si>
  <si>
    <t>4113250418000027</t>
  </si>
  <si>
    <t>杨建华</t>
  </si>
  <si>
    <t>412926196612223319</t>
  </si>
  <si>
    <t>七里坪乡寺坪村寺沟3号</t>
  </si>
  <si>
    <t>4113250418000028</t>
  </si>
  <si>
    <t>杨建英</t>
  </si>
  <si>
    <t>412926197404013311</t>
  </si>
  <si>
    <t>七里坪乡寺坪村寺沟13号</t>
  </si>
  <si>
    <t>4113250418000029</t>
  </si>
  <si>
    <t>4113250418000030</t>
  </si>
  <si>
    <t>裴林喜</t>
  </si>
  <si>
    <t>412926197203043311</t>
  </si>
  <si>
    <t>七里坪乡流峪村流下3号</t>
  </si>
  <si>
    <t>4113250418000031</t>
  </si>
  <si>
    <t>孙中华</t>
  </si>
  <si>
    <t>412926194805183318</t>
  </si>
  <si>
    <t>七里坪乡寺坪村寺沟10号</t>
  </si>
  <si>
    <t>2018-12-12</t>
  </si>
  <si>
    <t>2900.00</t>
  </si>
  <si>
    <t>4113250418000032</t>
  </si>
  <si>
    <t>周国钦</t>
  </si>
  <si>
    <t>412926196304203332</t>
  </si>
  <si>
    <t>七里坪乡寺坪村南头19号</t>
  </si>
  <si>
    <t>4113250418000033</t>
  </si>
  <si>
    <t>4113250418000034</t>
  </si>
  <si>
    <t>罗喜定</t>
  </si>
  <si>
    <t>412926196812013332</t>
  </si>
  <si>
    <t>七里坪乡寺坪村罗庄13号</t>
  </si>
  <si>
    <t>4113250418000035</t>
  </si>
  <si>
    <t>温玉波</t>
  </si>
  <si>
    <t>411327198404023314</t>
  </si>
  <si>
    <t>七里坪乡后坪村邢上39号</t>
  </si>
  <si>
    <t>4113250418000036</t>
  </si>
  <si>
    <t>邵亚先</t>
  </si>
  <si>
    <t>41292619680517332X</t>
  </si>
  <si>
    <t>七里坪乡寺坪村罗庄14号</t>
  </si>
  <si>
    <t>4113250818000168</t>
  </si>
  <si>
    <t>温杭玲</t>
  </si>
  <si>
    <t>412926197803193321</t>
  </si>
  <si>
    <t>七里坪乡后会村杨庄16号</t>
  </si>
  <si>
    <t>4113251318000022</t>
  </si>
  <si>
    <t>王军</t>
  </si>
  <si>
    <t>412926195712102093</t>
  </si>
  <si>
    <t>师岗镇张沟村河西416号</t>
  </si>
  <si>
    <t>4113251318000023</t>
  </si>
  <si>
    <t>江道京</t>
  </si>
  <si>
    <t>411327198105132035</t>
  </si>
  <si>
    <t>师岗镇山峰村河东404号</t>
  </si>
  <si>
    <t>4113251318000024</t>
  </si>
  <si>
    <t>付廷琢</t>
  </si>
  <si>
    <t>412926197211222010</t>
  </si>
  <si>
    <t>师岗镇付湾村付东41号</t>
  </si>
  <si>
    <t>4113251318000025</t>
  </si>
  <si>
    <t>刘来栓</t>
  </si>
  <si>
    <t>412926196309142014</t>
  </si>
  <si>
    <t>师岗镇吕家沟村陈家岗93号</t>
  </si>
  <si>
    <t>4113251318000026</t>
  </si>
  <si>
    <t>曹志全</t>
  </si>
  <si>
    <t>412926197702122014</t>
  </si>
  <si>
    <t>曹营村河西34号</t>
  </si>
  <si>
    <t>玉米收获专用割台</t>
  </si>
  <si>
    <t>28000.00</t>
  </si>
  <si>
    <t>4113251318000027</t>
  </si>
  <si>
    <t>江金有</t>
  </si>
  <si>
    <t>41292619660214203X</t>
  </si>
  <si>
    <t>师岗镇十字堰村江家北141号</t>
  </si>
  <si>
    <t>4113251318000028</t>
  </si>
  <si>
    <t>鄂国义</t>
  </si>
  <si>
    <t>412926197002132051</t>
  </si>
  <si>
    <t>师岗镇鄂沟村竹元35号</t>
  </si>
  <si>
    <t>6400.00</t>
  </si>
  <si>
    <t>4113251318000029</t>
  </si>
  <si>
    <t>时红涛</t>
  </si>
  <si>
    <t>412926197810142039</t>
  </si>
  <si>
    <t>师岗镇王岗村朱南25号</t>
  </si>
  <si>
    <t>83000.00</t>
  </si>
  <si>
    <t>4113251318000030</t>
  </si>
  <si>
    <t>鄂国理</t>
  </si>
  <si>
    <t>412926194810272059</t>
  </si>
  <si>
    <t>师岗镇鄂沟村竹元9号</t>
  </si>
  <si>
    <t>4113251318000031</t>
  </si>
  <si>
    <t>陈宗昌</t>
  </si>
  <si>
    <t>412926196805192037</t>
  </si>
  <si>
    <t>师岗镇王营村陈庄850号</t>
  </si>
  <si>
    <t>4113251318000032</t>
  </si>
  <si>
    <t>李海灵</t>
  </si>
  <si>
    <t>412926196105172078</t>
  </si>
  <si>
    <t>师岗镇江家村孙东160号</t>
  </si>
  <si>
    <t>4113251318000033</t>
  </si>
  <si>
    <t>4800.00</t>
  </si>
  <si>
    <t>4113251318000034</t>
  </si>
  <si>
    <t>江心宗</t>
  </si>
  <si>
    <t>412926197809062031</t>
  </si>
  <si>
    <t>师岗镇山峰村河东9号</t>
  </si>
  <si>
    <t>4113251318000035</t>
  </si>
  <si>
    <t>陈宗良</t>
  </si>
  <si>
    <t>412926196805102070</t>
  </si>
  <si>
    <t>师岗镇王营村陈庄49号</t>
  </si>
  <si>
    <t>70000.00</t>
  </si>
  <si>
    <t>4113251318000036</t>
  </si>
  <si>
    <t>王建波</t>
  </si>
  <si>
    <t>412926196804122037</t>
  </si>
  <si>
    <t>师岗镇王岗村岗下21号</t>
  </si>
  <si>
    <t>4113251318000037</t>
  </si>
  <si>
    <t>张铁牛</t>
  </si>
  <si>
    <t>41292619660807201X</t>
  </si>
  <si>
    <t>师岗镇王岗村张家营922号</t>
  </si>
  <si>
    <t>4113251318000038</t>
  </si>
  <si>
    <t>薛金良</t>
  </si>
  <si>
    <t>412926197509212018</t>
  </si>
  <si>
    <t>师岗镇吕营村薛家991号</t>
  </si>
  <si>
    <t>4113251118000060</t>
  </si>
  <si>
    <t>袁彩锋</t>
  </si>
  <si>
    <t>412926197502153713</t>
  </si>
  <si>
    <t>西庙岗乡大路村袁家沟18号</t>
  </si>
  <si>
    <t>213000.00</t>
  </si>
  <si>
    <t>4113251518000020</t>
  </si>
  <si>
    <t>靳义亭</t>
  </si>
  <si>
    <t>412926196805193718</t>
  </si>
  <si>
    <t>西庙岗乡庙岗村</t>
  </si>
  <si>
    <t>打（压）捆机</t>
  </si>
  <si>
    <t>23800.00</t>
  </si>
  <si>
    <t>4113251618000025</t>
  </si>
  <si>
    <t>江士俊</t>
  </si>
  <si>
    <t>41292619580906373X</t>
  </si>
  <si>
    <t>桃溪镇大路村江家80号</t>
  </si>
  <si>
    <t>4113251618000026</t>
  </si>
  <si>
    <t>李景田</t>
  </si>
  <si>
    <t>41292619671202371X</t>
  </si>
  <si>
    <t>西庙岗乡吴沟村染房沟6号</t>
  </si>
  <si>
    <t>4113251618000027</t>
  </si>
  <si>
    <t>李照定</t>
  </si>
  <si>
    <t>412926195110103718</t>
  </si>
  <si>
    <t>西庙岗乡吴沟村染房沟67号</t>
  </si>
  <si>
    <t>4113251618000028</t>
  </si>
  <si>
    <t>7100.00</t>
  </si>
  <si>
    <t>4113251618000029</t>
  </si>
  <si>
    <t>杨春堂</t>
  </si>
  <si>
    <t>412926195710053718</t>
  </si>
  <si>
    <t>西庙岗乡东川村坡上11号</t>
  </si>
  <si>
    <t>4113251618000030</t>
  </si>
  <si>
    <t>付国锁</t>
  </si>
  <si>
    <t>412926196701273713</t>
  </si>
  <si>
    <t>桃溪镇桃庄河村大付沟2号</t>
  </si>
  <si>
    <t>4113251618000031</t>
  </si>
  <si>
    <t>魏国正</t>
  </si>
  <si>
    <t>412926196806153718</t>
  </si>
  <si>
    <t>桃溪镇石碑营村西沟15号</t>
  </si>
  <si>
    <t>6100.00</t>
  </si>
  <si>
    <t>4113251618000032</t>
  </si>
  <si>
    <t>白文俊</t>
  </si>
  <si>
    <t>412926196609113717</t>
  </si>
  <si>
    <t>西庙岗乡石碑营村白家沟11号</t>
  </si>
  <si>
    <t>4113251618000033</t>
  </si>
  <si>
    <t>72100.00</t>
  </si>
  <si>
    <t>4113251618000034</t>
  </si>
  <si>
    <t>吴法林</t>
  </si>
  <si>
    <t>412926196202153733</t>
  </si>
  <si>
    <t>桃溪镇大路村吴家庄14号</t>
  </si>
  <si>
    <t>4113251618000035</t>
  </si>
  <si>
    <t>袁花锋</t>
  </si>
  <si>
    <t>412926197412133719</t>
  </si>
  <si>
    <t>桃溪镇大路村袁家沟55号</t>
  </si>
  <si>
    <t>2018-11-15</t>
  </si>
  <si>
    <t>4113251618000036</t>
  </si>
  <si>
    <t>吴欣欣</t>
  </si>
  <si>
    <t>411327198911263726</t>
  </si>
  <si>
    <t>桃溪镇石碑营村徐岗100号</t>
  </si>
  <si>
    <t>4113251618000037</t>
  </si>
  <si>
    <t>刘心同</t>
  </si>
  <si>
    <t>412926195712243750</t>
  </si>
  <si>
    <t>西庙岗乡寺河村刘岗5号</t>
  </si>
  <si>
    <t>4113251618000038</t>
  </si>
  <si>
    <t>王朝胜</t>
  </si>
  <si>
    <t>412926194412063710</t>
  </si>
  <si>
    <t>桃溪镇庙岗村西坪沟86号</t>
  </si>
  <si>
    <t>4113251618000039</t>
  </si>
  <si>
    <t>付新生</t>
  </si>
  <si>
    <t>412926195503163711</t>
  </si>
  <si>
    <t>桃溪镇大路村付沟23号</t>
  </si>
  <si>
    <t>4113251618000040</t>
  </si>
  <si>
    <t>刘文科</t>
  </si>
  <si>
    <t>412926196606283710</t>
  </si>
  <si>
    <t>西庙岗乡桃庄河村瓦房沟28号</t>
  </si>
  <si>
    <t>4113251618000041</t>
  </si>
  <si>
    <t>於成海</t>
  </si>
  <si>
    <t>41292619720326371X</t>
  </si>
  <si>
    <t>桃溪镇彭沟村於家沟42号</t>
  </si>
  <si>
    <t>4113251618000042</t>
  </si>
  <si>
    <t>郭宗扣</t>
  </si>
  <si>
    <t>412926195609103733</t>
  </si>
  <si>
    <t>西庙岗乡桃庄河村陈家沟21号</t>
  </si>
  <si>
    <t>4113250818000188</t>
  </si>
  <si>
    <t>李锋</t>
  </si>
  <si>
    <t>412926197603083953</t>
  </si>
  <si>
    <t>乍曲乡红庙村张沟2号</t>
  </si>
  <si>
    <t>4113251518000014</t>
  </si>
  <si>
    <t>何改琴</t>
  </si>
  <si>
    <t>412926196304103980</t>
  </si>
  <si>
    <t>乍曲乡南庄村高下58号</t>
  </si>
  <si>
    <t>4113251518000015</t>
  </si>
  <si>
    <t>张有胜</t>
  </si>
  <si>
    <t>412926196511043917</t>
  </si>
  <si>
    <t>乍曲乡魏营村北下11号</t>
  </si>
  <si>
    <t>4113251518000016</t>
  </si>
  <si>
    <t>田园管理机</t>
  </si>
  <si>
    <t>4113251518000017</t>
  </si>
  <si>
    <t>胡超伟</t>
  </si>
  <si>
    <t>411327196603223934</t>
  </si>
  <si>
    <t>乍曲乡魏营村南岗29号</t>
  </si>
  <si>
    <t>自走轮式谷物联合收割机</t>
  </si>
  <si>
    <t>166700.00</t>
  </si>
  <si>
    <t>4113251518000018</t>
  </si>
  <si>
    <t>刘保国</t>
  </si>
  <si>
    <t>411327198003013916</t>
  </si>
  <si>
    <t>乍曲乡红庙村刘营63号</t>
  </si>
  <si>
    <t>4113251518000019</t>
  </si>
  <si>
    <t>李建华</t>
  </si>
  <si>
    <t>411327198307303955</t>
  </si>
  <si>
    <t>乍曲乡红庙村</t>
  </si>
  <si>
    <t>旋耕播种机</t>
  </si>
  <si>
    <t>15800.00</t>
  </si>
  <si>
    <t>4113251518000021</t>
  </si>
  <si>
    <t>王冬各</t>
  </si>
  <si>
    <t>412926196203243941</t>
  </si>
  <si>
    <t>王井村朱庄20号</t>
  </si>
  <si>
    <t>4113251518000022</t>
  </si>
  <si>
    <t>彭德旗</t>
  </si>
  <si>
    <t>412926196802023959</t>
  </si>
  <si>
    <t>水沟村水沟5号</t>
  </si>
  <si>
    <t>4113251518000023</t>
  </si>
  <si>
    <t>时柱龙</t>
  </si>
  <si>
    <t>412926196302023952</t>
  </si>
  <si>
    <t>乍曲乡魏营村胡中27号</t>
  </si>
  <si>
    <t>4113251518000025</t>
  </si>
  <si>
    <t>张定楼</t>
  </si>
  <si>
    <t>411327198301143911</t>
  </si>
  <si>
    <t>南庄村张东41号</t>
  </si>
  <si>
    <t>4113251218000029</t>
  </si>
  <si>
    <t>周克会</t>
  </si>
  <si>
    <t>412926197308200395</t>
  </si>
  <si>
    <t>大桥乡大桥村前陆营764号</t>
  </si>
  <si>
    <t>28300.00</t>
  </si>
  <si>
    <t>4113251218000030</t>
  </si>
  <si>
    <t>4113251218000031</t>
  </si>
  <si>
    <t>罗国基</t>
  </si>
  <si>
    <t>412926195211150353</t>
  </si>
  <si>
    <t>大桥乡谢营村后岗380号</t>
  </si>
  <si>
    <t>4113251218000032</t>
  </si>
  <si>
    <t>刘会忠</t>
  </si>
  <si>
    <t>41292619680904033X</t>
  </si>
  <si>
    <t>大桥乡大桥村下河654号</t>
  </si>
  <si>
    <t>4113251218000033</t>
  </si>
  <si>
    <t>郭贾席</t>
  </si>
  <si>
    <t>411327198608070323</t>
  </si>
  <si>
    <t>大桥乡大桥村杨洼498号</t>
  </si>
  <si>
    <t>4113251218000034</t>
  </si>
  <si>
    <t>尹海峰</t>
  </si>
  <si>
    <t>412926197410010352</t>
  </si>
  <si>
    <t>大桥乡杨沟村竹林232号</t>
  </si>
  <si>
    <t>4113251218000035</t>
  </si>
  <si>
    <t>张玉怀</t>
  </si>
  <si>
    <t>412926196404100381</t>
  </si>
  <si>
    <t>大桥乡南王村灵山沟313号</t>
  </si>
  <si>
    <t>4113251218000037</t>
  </si>
  <si>
    <t>张琨</t>
  </si>
  <si>
    <t>411327199702210315</t>
  </si>
  <si>
    <t>大桥乡磙子岗村85号</t>
  </si>
  <si>
    <t>4113251218000038</t>
  </si>
  <si>
    <t>张纪忠</t>
  </si>
  <si>
    <t>412926197207200337</t>
  </si>
  <si>
    <t>2018-11-01</t>
  </si>
  <si>
    <t>4113251218000039</t>
  </si>
  <si>
    <t>内乡县大桥乡</t>
  </si>
  <si>
    <t>4113251218000040</t>
  </si>
  <si>
    <t>王宜娥</t>
  </si>
  <si>
    <t>412926197806031520</t>
  </si>
  <si>
    <t>程岗村张湾200号</t>
  </si>
  <si>
    <t>4113251218000041</t>
  </si>
  <si>
    <t>崔新成</t>
  </si>
  <si>
    <t>412926195503150435</t>
  </si>
  <si>
    <t>大桥乡封营村127号</t>
  </si>
  <si>
    <t>4113251218000042</t>
  </si>
  <si>
    <t>郑永耀</t>
  </si>
  <si>
    <t>412926195203310310</t>
  </si>
  <si>
    <t>大桥乡大桥村小寨536号</t>
  </si>
  <si>
    <t>4113251218000043</t>
  </si>
  <si>
    <t>王子力</t>
  </si>
  <si>
    <t>412926196602210311</t>
  </si>
  <si>
    <t>大桥乡大桥村小寨519号</t>
  </si>
  <si>
    <t>4113251218000044</t>
  </si>
  <si>
    <t>周少峰</t>
  </si>
  <si>
    <t>411327198504100313</t>
  </si>
  <si>
    <t>大桥乡陡沟村275号</t>
  </si>
  <si>
    <t>4113251218000045</t>
  </si>
  <si>
    <t>4113251218000046</t>
  </si>
  <si>
    <t>内乡县天丰农业机械农民专业合作社</t>
  </si>
  <si>
    <t>93411325567256621E</t>
  </si>
  <si>
    <t>大桥乡程岗村185号</t>
  </si>
  <si>
    <t>243000.00</t>
  </si>
  <si>
    <t>4113251218000047</t>
  </si>
  <si>
    <t>4113251218000048</t>
  </si>
  <si>
    <t>4113251218000049</t>
  </si>
  <si>
    <t>张长海</t>
  </si>
  <si>
    <t>412926197505150315</t>
  </si>
  <si>
    <t>大桥乡程岗村张湾185号</t>
  </si>
  <si>
    <t>深松机</t>
  </si>
  <si>
    <t>4113251218000050</t>
  </si>
  <si>
    <t>周秋芝</t>
  </si>
  <si>
    <t>41292619640714032X</t>
  </si>
  <si>
    <t>大桥乡郑营村373号</t>
  </si>
  <si>
    <t>4113251218000051</t>
  </si>
  <si>
    <t>姚献忠</t>
  </si>
  <si>
    <t>412926196602130338</t>
  </si>
  <si>
    <t>大桥乡南王村灵山沟350号</t>
  </si>
  <si>
    <t>6300.00</t>
  </si>
  <si>
    <t>4113251218000052</t>
  </si>
  <si>
    <t>曹永德</t>
  </si>
  <si>
    <t>412926196706130332</t>
  </si>
  <si>
    <t>大桥乡大桥村前陆营689号</t>
  </si>
  <si>
    <t>2018-12-18</t>
  </si>
  <si>
    <t>4113251218000053</t>
  </si>
  <si>
    <t>赵红柯</t>
  </si>
  <si>
    <t>412926197704280315</t>
  </si>
  <si>
    <t>大桥乡陡沟村上山沟178号</t>
  </si>
  <si>
    <t>4113251218000054</t>
  </si>
  <si>
    <t>刘建有</t>
  </si>
  <si>
    <t>412926195603020312</t>
  </si>
  <si>
    <t>杨沟村杨西323号</t>
  </si>
  <si>
    <t>2018-10-10</t>
  </si>
  <si>
    <t>4113250918000055</t>
  </si>
  <si>
    <t>梁新杰</t>
  </si>
  <si>
    <t>41292619570710457X</t>
  </si>
  <si>
    <t>赵店乡张庄村谢营14号</t>
  </si>
  <si>
    <t>4113250918000056</t>
  </si>
  <si>
    <t>别玉恒</t>
  </si>
  <si>
    <t>412926196510024538</t>
  </si>
  <si>
    <t>赵店乡莲花村上东22号</t>
  </si>
  <si>
    <t>4113250918000057</t>
  </si>
  <si>
    <t>党富国</t>
  </si>
  <si>
    <t>412926196211154551</t>
  </si>
  <si>
    <t>赵店乡张楼房村党沟27号</t>
  </si>
  <si>
    <t>4113250918000058</t>
  </si>
  <si>
    <t>张金恒</t>
  </si>
  <si>
    <t>412926197003044571</t>
  </si>
  <si>
    <t>赵店乡岗堤村小河北44号</t>
  </si>
  <si>
    <t>37000.00</t>
  </si>
  <si>
    <t>4113250918000059</t>
  </si>
  <si>
    <t>陈书范</t>
  </si>
  <si>
    <t>412926196907174593</t>
  </si>
  <si>
    <t>赵店乡长岭村后湾6号</t>
  </si>
  <si>
    <t>4113250918000060</t>
  </si>
  <si>
    <t>别占会</t>
  </si>
  <si>
    <t>412926197312234539</t>
  </si>
  <si>
    <t>赵店乡大峪村别洼21号</t>
  </si>
  <si>
    <t>4113250918000061</t>
  </si>
  <si>
    <t>4113250918000062</t>
  </si>
  <si>
    <t>别顺华</t>
  </si>
  <si>
    <t>412926196310054599</t>
  </si>
  <si>
    <t>赵店乡大峪村上川9号</t>
  </si>
  <si>
    <t>4113250918000063</t>
  </si>
  <si>
    <t>武安锋</t>
  </si>
  <si>
    <t>412926197409304513</t>
  </si>
  <si>
    <t>赵店乡莲花村李沟44号</t>
  </si>
  <si>
    <t>2018-10-30</t>
  </si>
  <si>
    <t>4113250918000064</t>
  </si>
  <si>
    <t>别红春</t>
  </si>
  <si>
    <t>412926197906064514</t>
  </si>
  <si>
    <t>赵店乡张楼房村程家沟</t>
  </si>
  <si>
    <t>4113250918000065</t>
  </si>
  <si>
    <t>王军辉</t>
  </si>
  <si>
    <t>411327198303124538</t>
  </si>
  <si>
    <t>红堰村下岗6号</t>
  </si>
  <si>
    <t>73500.00</t>
  </si>
  <si>
    <t>4113250918000066</t>
  </si>
  <si>
    <t>赵店乡红堰村下岗6号</t>
  </si>
  <si>
    <t>4113250918000067</t>
  </si>
  <si>
    <t>秦学文</t>
  </si>
  <si>
    <t>412926196509054537</t>
  </si>
  <si>
    <t>张楼房村秦家6号</t>
  </si>
  <si>
    <t>2018-11-05</t>
  </si>
  <si>
    <t>4113250918000068</t>
  </si>
  <si>
    <t>张书志</t>
  </si>
  <si>
    <t>412926196504214554</t>
  </si>
  <si>
    <t>赵店乡张庄村</t>
  </si>
  <si>
    <t>5200.00</t>
  </si>
  <si>
    <t>4113250918000069</t>
  </si>
  <si>
    <t>程建玉</t>
  </si>
  <si>
    <t>412926196707244550</t>
  </si>
  <si>
    <t>赵店乡红堰村</t>
  </si>
  <si>
    <t>4113250918000070</t>
  </si>
  <si>
    <t>赵玉朋</t>
  </si>
  <si>
    <t>411327198111114538</t>
  </si>
  <si>
    <t>赵店乡杜沟村</t>
  </si>
  <si>
    <t>232000.00</t>
  </si>
  <si>
    <t>4113250918000071</t>
  </si>
  <si>
    <t>4113250918000072</t>
  </si>
  <si>
    <t>刘小磊</t>
  </si>
  <si>
    <t>412926197909234515</t>
  </si>
  <si>
    <t>赵店乡莲花村刘营19号</t>
  </si>
  <si>
    <t>8700.00</t>
  </si>
  <si>
    <t>4113250918000073</t>
  </si>
  <si>
    <t>别良玉</t>
  </si>
  <si>
    <t>41292619640825453X</t>
  </si>
  <si>
    <t>赵店乡莲花村坡头31号</t>
  </si>
  <si>
    <t>4113250918000074</t>
  </si>
  <si>
    <t>4113250918000075</t>
  </si>
  <si>
    <t>张春华</t>
  </si>
  <si>
    <t>412926196705214577</t>
  </si>
  <si>
    <t>赵店乡张楼房村党沟37号</t>
  </si>
  <si>
    <t>11500.00</t>
  </si>
  <si>
    <t>4113250918000076</t>
  </si>
  <si>
    <t>周朝锋</t>
  </si>
  <si>
    <t>41292619720323453X</t>
  </si>
  <si>
    <t>赵店乡张楼房村周家21号</t>
  </si>
  <si>
    <t>4113250918000077</t>
  </si>
  <si>
    <t>长岭村后湾6号</t>
  </si>
  <si>
    <t>70500.00</t>
  </si>
  <si>
    <t>4113250918000078</t>
  </si>
  <si>
    <t>4113250918000079</t>
  </si>
  <si>
    <t>杜洪臣</t>
  </si>
  <si>
    <t>412926197112264530</t>
  </si>
  <si>
    <t>赵店乡岗堤村寨顶11号</t>
  </si>
  <si>
    <t>4113250918000080</t>
  </si>
  <si>
    <t>黄学中</t>
  </si>
  <si>
    <t>412926196405204510</t>
  </si>
  <si>
    <t>张楼房村黄家沟18号</t>
  </si>
  <si>
    <t>4113250918000081</t>
  </si>
  <si>
    <t>赵新团</t>
  </si>
  <si>
    <t>412926197409104597</t>
  </si>
  <si>
    <t>赵店乡杜沟村小赵沟11号</t>
  </si>
  <si>
    <t>4113250918000082</t>
  </si>
  <si>
    <t>贾仙敏</t>
  </si>
  <si>
    <t>412926195710164522</t>
  </si>
  <si>
    <t>赵店乡杜沟村边家19号</t>
  </si>
  <si>
    <t>4113250918000083</t>
  </si>
  <si>
    <t>程英杰</t>
  </si>
  <si>
    <t>411327198406284550</t>
  </si>
  <si>
    <t>赵店乡红堰村北队18号</t>
  </si>
  <si>
    <t>4113250918000084</t>
  </si>
  <si>
    <t>4113250918000085</t>
  </si>
  <si>
    <t>张英起</t>
  </si>
  <si>
    <t>412926194804244537</t>
  </si>
  <si>
    <t>赵店乡莲花村上后41号</t>
  </si>
  <si>
    <t>4113250918000086</t>
  </si>
  <si>
    <t>别根华</t>
  </si>
  <si>
    <t>412926195806124576</t>
  </si>
  <si>
    <t>赵店乡黄营村马家沟46号</t>
  </si>
  <si>
    <t>4113250918000087</t>
  </si>
  <si>
    <t>黄太遵</t>
  </si>
  <si>
    <t>41292619621108459X</t>
  </si>
  <si>
    <t>赵店乡张楼房村下北14号</t>
  </si>
  <si>
    <t>4113250918000088</t>
  </si>
  <si>
    <t>王宜闪</t>
  </si>
  <si>
    <t>411327198912244551</t>
  </si>
  <si>
    <t>赵店乡长岭村谢家庄12号</t>
  </si>
  <si>
    <t>74000.00</t>
  </si>
  <si>
    <t>4113250918000089</t>
  </si>
  <si>
    <t>4113250918000090</t>
  </si>
  <si>
    <t>栗建海</t>
  </si>
  <si>
    <t>411327198109094590</t>
  </si>
  <si>
    <t>赵店乡长岭村北沟13号</t>
  </si>
  <si>
    <t>86500.00</t>
  </si>
  <si>
    <t>4113250918000091</t>
  </si>
  <si>
    <t>47500.00</t>
  </si>
  <si>
    <t>4113250918000092</t>
  </si>
  <si>
    <t>刘万红</t>
  </si>
  <si>
    <t>412926195812184516</t>
  </si>
  <si>
    <t>赵店乡岗堤村刘北18号</t>
  </si>
  <si>
    <t>4113250918000093</t>
  </si>
  <si>
    <t>张新占</t>
  </si>
  <si>
    <t>412926196405294536</t>
  </si>
  <si>
    <t>赵店乡张庄村庄东5号</t>
  </si>
  <si>
    <t>4113250918000094</t>
  </si>
  <si>
    <t>赵店乡杜沟村刘家41号</t>
  </si>
  <si>
    <t>2018-12-20</t>
  </si>
  <si>
    <t>22000.00</t>
  </si>
  <si>
    <t>4113250918000095</t>
  </si>
  <si>
    <t>刘叶子</t>
  </si>
  <si>
    <t>412926196510024554</t>
  </si>
  <si>
    <t>赵店乡莲花村刘营40号</t>
  </si>
  <si>
    <t>4113250918000096</t>
  </si>
  <si>
    <t>4113250918000097</t>
  </si>
  <si>
    <t>别振华</t>
  </si>
  <si>
    <t>411327199211024534</t>
  </si>
  <si>
    <t>赵店乡莲花村别家12号</t>
  </si>
  <si>
    <t>4113250918000098</t>
  </si>
  <si>
    <t>王志旺</t>
  </si>
  <si>
    <t>412926196911104555</t>
  </si>
  <si>
    <t>赵店乡红堰村下岗21号</t>
  </si>
  <si>
    <t>4113250918000099</t>
  </si>
  <si>
    <t>王虎</t>
  </si>
  <si>
    <t>411327198006144516</t>
  </si>
  <si>
    <t>赵店乡张楼房村秦家22号</t>
  </si>
  <si>
    <t>7500.00</t>
  </si>
  <si>
    <t>4113250918000100</t>
  </si>
  <si>
    <t>4113250918000101</t>
  </si>
  <si>
    <t>高玺</t>
  </si>
  <si>
    <t>411327198907164530</t>
  </si>
  <si>
    <t>袁寨村寨西5号</t>
  </si>
  <si>
    <t>26000.00</t>
  </si>
  <si>
    <t>4113250918000102</t>
  </si>
  <si>
    <t>57800.00</t>
  </si>
  <si>
    <t>4113250918000103</t>
  </si>
  <si>
    <t>齐站稳</t>
  </si>
  <si>
    <t>412926196708244552</t>
  </si>
  <si>
    <t>赵店乡大峪村齐家3号</t>
  </si>
  <si>
    <t>4113250918000104</t>
  </si>
  <si>
    <t>赵继东</t>
  </si>
  <si>
    <t>411327198710084510</t>
  </si>
  <si>
    <t>赵店乡杜沟村赵南2号</t>
  </si>
  <si>
    <t>4113250918000105</t>
  </si>
  <si>
    <t>栗建果</t>
  </si>
  <si>
    <t>411327198910224514</t>
  </si>
  <si>
    <t>赵店乡长岭村北沟11号</t>
  </si>
  <si>
    <t>4113251018000004</t>
  </si>
  <si>
    <t>柴文忠</t>
  </si>
  <si>
    <t>412926196803074571</t>
  </si>
  <si>
    <t>赵店乡杜沟村柴北23号</t>
  </si>
  <si>
    <t>8500.00</t>
  </si>
  <si>
    <t>4113251118000088</t>
  </si>
  <si>
    <t>王小军</t>
  </si>
  <si>
    <t>412926197607134519</t>
  </si>
  <si>
    <t>赵店乡红堰村下岗5号</t>
  </si>
  <si>
    <t>4113250318000025</t>
  </si>
  <si>
    <t>王小群</t>
  </si>
  <si>
    <t>412926197702242526</t>
  </si>
  <si>
    <t>闫岗村江沟中6547号</t>
  </si>
  <si>
    <t>42900.00</t>
  </si>
  <si>
    <t>4113250318000026</t>
  </si>
  <si>
    <t>吴怀申</t>
  </si>
  <si>
    <t>41292619660411063X</t>
  </si>
  <si>
    <t>马山口镇闫岗村吴湾西158号</t>
  </si>
  <si>
    <t>4113250318000027</t>
  </si>
  <si>
    <t>秦保成</t>
  </si>
  <si>
    <t>412926195804180611</t>
  </si>
  <si>
    <t>马山口镇岳岗村南渠北27号</t>
  </si>
  <si>
    <t>4113250318000028</t>
  </si>
  <si>
    <t>秦国平</t>
  </si>
  <si>
    <t>412926195409090675</t>
  </si>
  <si>
    <t>马山口镇郑湾村大郑湾西59号</t>
  </si>
  <si>
    <t>137034118608</t>
  </si>
  <si>
    <t>4113250318000029</t>
  </si>
  <si>
    <t>常玉先</t>
  </si>
  <si>
    <t>412926195206060628</t>
  </si>
  <si>
    <t>马山口镇岳岗村南渠北</t>
  </si>
  <si>
    <t>4113250318000030</t>
  </si>
  <si>
    <t>樊新华</t>
  </si>
  <si>
    <t>412926196804250637</t>
  </si>
  <si>
    <t>马山口镇樊岗村</t>
  </si>
  <si>
    <t>4113250318000031</t>
  </si>
  <si>
    <t>刘建国</t>
  </si>
  <si>
    <t>412926195209060631</t>
  </si>
  <si>
    <t>马山口镇闫岗村后营北2号</t>
  </si>
  <si>
    <t>4113250318000032</t>
  </si>
  <si>
    <t>秦柯</t>
  </si>
  <si>
    <t>411327198803030618</t>
  </si>
  <si>
    <t>河西村学东9号</t>
  </si>
  <si>
    <t>4113250318000033</t>
  </si>
  <si>
    <t>邢广生</t>
  </si>
  <si>
    <t>412926197605010635</t>
  </si>
  <si>
    <t>马山口镇老庄村邢岗西北16号</t>
  </si>
  <si>
    <t>49200.00</t>
  </si>
  <si>
    <t>4113250318000034</t>
  </si>
  <si>
    <t>王书丽</t>
  </si>
  <si>
    <t>412926196209090624</t>
  </si>
  <si>
    <t>马山口镇大寨村新通街35号</t>
  </si>
  <si>
    <t>4113250318000035</t>
  </si>
  <si>
    <t>王世党</t>
  </si>
  <si>
    <t>412926195406190611</t>
  </si>
  <si>
    <t>马山口镇庵北村枣树坪6号</t>
  </si>
  <si>
    <t>4113250318000036</t>
  </si>
  <si>
    <t>张青旺</t>
  </si>
  <si>
    <t>412926197803130654</t>
  </si>
  <si>
    <t>马山口镇王场村薛庄6号</t>
  </si>
  <si>
    <t>4113250318000037</t>
  </si>
  <si>
    <t>杨银梅</t>
  </si>
  <si>
    <t>412926197508150628</t>
  </si>
  <si>
    <t>马山口镇庵北村杨树沟16号</t>
  </si>
  <si>
    <t>4113250318000038</t>
  </si>
  <si>
    <t>张六子</t>
  </si>
  <si>
    <t>412926193803200618</t>
  </si>
  <si>
    <t>马山口镇王场村薛庄</t>
  </si>
  <si>
    <t>4113250318000039</t>
  </si>
  <si>
    <t>杨英贤</t>
  </si>
  <si>
    <t>412926197412120707</t>
  </si>
  <si>
    <t>马山口镇庵北村朱门营北沟33号</t>
  </si>
  <si>
    <t>4113250318000040</t>
  </si>
  <si>
    <t>张卫国</t>
  </si>
  <si>
    <t>41292619740422061X</t>
  </si>
  <si>
    <t>马山口镇马坪村岭南457号</t>
  </si>
  <si>
    <t>4113250318000041</t>
  </si>
  <si>
    <t>邢长波</t>
  </si>
  <si>
    <t>412926197906030613</t>
  </si>
  <si>
    <t>马山口镇老庄村邢岗西南426号</t>
  </si>
  <si>
    <t>4113250318000042</t>
  </si>
  <si>
    <t>樊春法</t>
  </si>
  <si>
    <t>412926196302090653</t>
  </si>
  <si>
    <t>马山口镇王场村樊庄28号</t>
  </si>
  <si>
    <t>4113250318000043</t>
  </si>
  <si>
    <t>孙登</t>
  </si>
  <si>
    <t>411325199308160636</t>
  </si>
  <si>
    <t>马山口镇岳岗村岳岗西南1号</t>
  </si>
  <si>
    <t>4113250318000044</t>
  </si>
  <si>
    <t>李明臣</t>
  </si>
  <si>
    <t>41292619630906065X</t>
  </si>
  <si>
    <t>马山口镇河口村岈子后28号</t>
  </si>
  <si>
    <t>4113250318000045</t>
  </si>
  <si>
    <t>李香敏</t>
  </si>
  <si>
    <t>412926196807210665</t>
  </si>
  <si>
    <t>马山口镇河口村岈子后32号</t>
  </si>
  <si>
    <t>4113250318000046</t>
  </si>
  <si>
    <t>王新书</t>
  </si>
  <si>
    <t>41292619671203067X</t>
  </si>
  <si>
    <t>马山口镇河口村虎狼坡</t>
  </si>
  <si>
    <t>4113250318000047</t>
  </si>
  <si>
    <t>付国盈</t>
  </si>
  <si>
    <t>412926195811220618</t>
  </si>
  <si>
    <t>马山口镇寺山庙村江家11号</t>
  </si>
  <si>
    <t>4113250318000048</t>
  </si>
  <si>
    <t>4113250718000028</t>
  </si>
  <si>
    <t>孙光定</t>
  </si>
  <si>
    <t>412926196508224231</t>
  </si>
  <si>
    <t>余关乡朱沟村河西1号</t>
  </si>
  <si>
    <t>4113250718000029</t>
  </si>
  <si>
    <t>吴景洋</t>
  </si>
  <si>
    <t>412926196609144214</t>
  </si>
  <si>
    <t>余关乡东孙沟村老庄12号</t>
  </si>
  <si>
    <t>53800.00</t>
  </si>
  <si>
    <t>4113250718000030</t>
  </si>
  <si>
    <t>刘国芩</t>
  </si>
  <si>
    <t>412926197612014271</t>
  </si>
  <si>
    <t>余关乡谢寨村老庄20号</t>
  </si>
  <si>
    <t>4113250718000031</t>
  </si>
  <si>
    <t>谢德贵</t>
  </si>
  <si>
    <t>412926196207044237</t>
  </si>
  <si>
    <t>余关乡麦山村谢家12号</t>
  </si>
  <si>
    <t>51800.00</t>
  </si>
  <si>
    <t>4113250718000032</t>
  </si>
  <si>
    <t>李小伟</t>
  </si>
  <si>
    <t>412926197305244253</t>
  </si>
  <si>
    <t>余关乡王沟村崔营37号</t>
  </si>
  <si>
    <t>4113250718000033</t>
  </si>
  <si>
    <t>杨红朝</t>
  </si>
  <si>
    <t>412926196806054218</t>
  </si>
  <si>
    <t>余关乡东王庄村杨南34号</t>
  </si>
  <si>
    <t>4113250718000034</t>
  </si>
  <si>
    <t>桑学中</t>
  </si>
  <si>
    <t>412926196806104211</t>
  </si>
  <si>
    <t>余关乡赵沟村桑南33号</t>
  </si>
  <si>
    <t>4113250718000035</t>
  </si>
  <si>
    <t>杨根林</t>
  </si>
  <si>
    <t>412926195410094219</t>
  </si>
  <si>
    <t>余关乡子育村坡头19号</t>
  </si>
  <si>
    <t>4113250718000036</t>
  </si>
  <si>
    <t>赵新和</t>
  </si>
  <si>
    <t>412926196804264211</t>
  </si>
  <si>
    <t>余关乡赵沟村大洼11号</t>
  </si>
  <si>
    <t>4113250718000037</t>
  </si>
  <si>
    <t>张玉选</t>
  </si>
  <si>
    <t>412926195512314219</t>
  </si>
  <si>
    <t>余关乡李沟村张保3号</t>
  </si>
  <si>
    <t>4113250718000038</t>
  </si>
  <si>
    <t>杨运喜</t>
  </si>
  <si>
    <t>412926196012054216</t>
  </si>
  <si>
    <t>余关乡独树村关沟16号</t>
  </si>
  <si>
    <t>4113250718000039</t>
  </si>
  <si>
    <t>杨运现</t>
  </si>
  <si>
    <t>412926195601164259</t>
  </si>
  <si>
    <t>余关乡独树村关沟10号</t>
  </si>
  <si>
    <t>4113250718000040</t>
  </si>
  <si>
    <t>李文周</t>
  </si>
  <si>
    <t>412926195409034235</t>
  </si>
  <si>
    <t>余关乡子育村河东16号</t>
  </si>
  <si>
    <t>4113250718000041</t>
  </si>
  <si>
    <t>朱东周</t>
  </si>
  <si>
    <t>412926196012234217</t>
  </si>
  <si>
    <t>余关乡独树村朱家3号</t>
  </si>
  <si>
    <t>4113250718000043</t>
  </si>
  <si>
    <t>杨光华</t>
  </si>
  <si>
    <t>412926195805174213</t>
  </si>
  <si>
    <t>余关乡黄楝村丁家12号</t>
  </si>
  <si>
    <t>137837776539</t>
  </si>
  <si>
    <t>4113250718000044</t>
  </si>
  <si>
    <t>朱广东</t>
  </si>
  <si>
    <t>412926197112124255</t>
  </si>
  <si>
    <t>余关乡岳沟村银沟13号</t>
  </si>
  <si>
    <t>4113250718000045</t>
  </si>
  <si>
    <t>雷向朋</t>
  </si>
  <si>
    <t>412926196608094219</t>
  </si>
  <si>
    <t>余关乡独树村下北16号</t>
  </si>
  <si>
    <t>4113250718000046</t>
  </si>
  <si>
    <t>杨运甫</t>
  </si>
  <si>
    <t>412926195210224234</t>
  </si>
  <si>
    <t>余关乡独树村关沟9号</t>
  </si>
  <si>
    <t>4113250718000047</t>
  </si>
  <si>
    <t>李少晓</t>
  </si>
  <si>
    <t>412926197212164211</t>
  </si>
  <si>
    <t>余关乡王沟村竹园49号</t>
  </si>
  <si>
    <t>4113250718000049</t>
  </si>
  <si>
    <t>邵小粉</t>
  </si>
  <si>
    <t>412926196712044246</t>
  </si>
  <si>
    <t>余关乡梁坪村徐家</t>
  </si>
  <si>
    <t>185672070352</t>
  </si>
  <si>
    <t>4113250718000050</t>
  </si>
  <si>
    <t>梁运杰</t>
  </si>
  <si>
    <t>412926196602114274</t>
  </si>
  <si>
    <t>余关乡独树村小下23号</t>
  </si>
  <si>
    <t>4113250718000051</t>
  </si>
  <si>
    <t>丁香粉</t>
  </si>
  <si>
    <t>412926197307114225</t>
  </si>
  <si>
    <t>余关乡黄楝村徐家18号</t>
  </si>
  <si>
    <t>4113250718000052</t>
  </si>
  <si>
    <t>4113250718000053</t>
  </si>
  <si>
    <t>梁华山</t>
  </si>
  <si>
    <t>412926195611174215</t>
  </si>
  <si>
    <t>余关乡独树村楼子23号</t>
  </si>
  <si>
    <t>4113250718000054</t>
  </si>
  <si>
    <t>张合燕</t>
  </si>
  <si>
    <t>412926197711281121</t>
  </si>
  <si>
    <t>余关乡王沟村侯营47号</t>
  </si>
  <si>
    <t>4113250218000021</t>
  </si>
  <si>
    <t>余子豪</t>
  </si>
  <si>
    <t>412926197202192614</t>
  </si>
  <si>
    <t>王店镇显圣庙村仓房100号</t>
  </si>
  <si>
    <t>48500.00</t>
  </si>
  <si>
    <t>4113250218000022</t>
  </si>
  <si>
    <t>张中杰</t>
  </si>
  <si>
    <t>412926197109222516</t>
  </si>
  <si>
    <t>王店镇四张村</t>
  </si>
  <si>
    <t>56200.00</t>
  </si>
  <si>
    <t>4113250218000023</t>
  </si>
  <si>
    <t>陈彦辉</t>
  </si>
  <si>
    <t>411327198902052556</t>
  </si>
  <si>
    <t>王店镇河东村</t>
  </si>
  <si>
    <t>4113250218000024</t>
  </si>
  <si>
    <t>杨俊合</t>
  </si>
  <si>
    <t>412926196307152657</t>
  </si>
  <si>
    <t>王店镇马沟村</t>
  </si>
  <si>
    <t>4113250218000025</t>
  </si>
  <si>
    <t>4113250218000026</t>
  </si>
  <si>
    <t>陈忠阳</t>
  </si>
  <si>
    <t>412926197407072552</t>
  </si>
  <si>
    <t>雷沟村云坡山539号</t>
  </si>
  <si>
    <t>4113250218000027</t>
  </si>
  <si>
    <t>王保普</t>
  </si>
  <si>
    <t>412926196512292552</t>
  </si>
  <si>
    <t>河东村中193号</t>
  </si>
  <si>
    <t>4113250218000028</t>
  </si>
  <si>
    <t>张书波</t>
  </si>
  <si>
    <t>412926196904142537</t>
  </si>
  <si>
    <t>王店镇均张村黄楝树北组西606号</t>
  </si>
  <si>
    <t>4113250218000029</t>
  </si>
  <si>
    <t>张丰理</t>
  </si>
  <si>
    <t>412926196702072534</t>
  </si>
  <si>
    <t>宋沟村操场南456号</t>
  </si>
  <si>
    <t>216000.00</t>
  </si>
  <si>
    <t>4113250218000030</t>
  </si>
  <si>
    <t>刘朝全</t>
  </si>
  <si>
    <t>412926196705032511</t>
  </si>
  <si>
    <t>王店镇刘观村东191号</t>
  </si>
  <si>
    <t>4113250218000031</t>
  </si>
  <si>
    <t>杨中普</t>
  </si>
  <si>
    <t>412926196911092531</t>
  </si>
  <si>
    <t>王店镇宋沟村刘营43号</t>
  </si>
  <si>
    <t>4113250218000032</t>
  </si>
  <si>
    <t>杨银广</t>
  </si>
  <si>
    <t>412926195404122535</t>
  </si>
  <si>
    <t>王店镇雷沟村桑庄433号</t>
  </si>
  <si>
    <t>4113250218000033</t>
  </si>
  <si>
    <t>王店镇马沟村马王庄15号</t>
  </si>
  <si>
    <t>6700.00</t>
  </si>
  <si>
    <t>4113250218000034</t>
  </si>
  <si>
    <t>樊会中</t>
  </si>
  <si>
    <t>412926196310102511</t>
  </si>
  <si>
    <t>雷沟村袁沟中188号</t>
  </si>
  <si>
    <t>38000.00</t>
  </si>
  <si>
    <t>4113250218000035</t>
  </si>
  <si>
    <t>4113250218000036</t>
  </si>
  <si>
    <t>宋志敏</t>
  </si>
  <si>
    <t>41292619700726255X</t>
  </si>
  <si>
    <t>王店镇宋沟村小东营766号</t>
  </si>
  <si>
    <t>16600.00</t>
  </si>
  <si>
    <t>4113250218000037</t>
  </si>
  <si>
    <t>王店镇宋沟村操场南456</t>
  </si>
  <si>
    <t>8900.00</t>
  </si>
  <si>
    <t>4113250218000038</t>
  </si>
  <si>
    <t>刘牟群</t>
  </si>
  <si>
    <t>411325197302152521</t>
  </si>
  <si>
    <t>王店镇刘观村南108号</t>
  </si>
  <si>
    <t>500000.00</t>
  </si>
  <si>
    <t>4113250218000039</t>
  </si>
  <si>
    <t>刘富华</t>
  </si>
  <si>
    <t>412926197302263969</t>
  </si>
  <si>
    <t>王店镇刘观村南101号</t>
  </si>
  <si>
    <t>65000.00</t>
  </si>
  <si>
    <t>4113250218000040</t>
  </si>
  <si>
    <t>刘思董</t>
  </si>
  <si>
    <t>411327199711212515</t>
  </si>
  <si>
    <t>4113250218000041</t>
  </si>
  <si>
    <t>刘小方</t>
  </si>
  <si>
    <t>411327198206152537</t>
  </si>
  <si>
    <t>王店镇刘观村南109号</t>
  </si>
  <si>
    <t>530000.00</t>
  </si>
  <si>
    <t>4113250218000042</t>
  </si>
  <si>
    <t>4113250218000043</t>
  </si>
  <si>
    <t>刘论华</t>
  </si>
  <si>
    <t>412926197802032577</t>
  </si>
  <si>
    <t>4113250218000044</t>
  </si>
  <si>
    <t>王静</t>
  </si>
  <si>
    <t>411324198202213444</t>
  </si>
  <si>
    <t>280000.00</t>
  </si>
  <si>
    <t>4113250218000045</t>
  </si>
  <si>
    <t>雷启豪</t>
  </si>
  <si>
    <t>41292619741103257X</t>
  </si>
  <si>
    <t>内乡县王店镇雷沟村西68号</t>
  </si>
  <si>
    <t>4113250218000046</t>
  </si>
  <si>
    <t>张喜峰</t>
  </si>
  <si>
    <t>412926197303172532</t>
  </si>
  <si>
    <t>王店镇均张村黄楝树北组西613号</t>
  </si>
  <si>
    <t>4113250218000047</t>
  </si>
  <si>
    <t>樊豪杰</t>
  </si>
  <si>
    <t>412926197007222558</t>
  </si>
  <si>
    <t>王店镇雷沟村袁沟南134号</t>
  </si>
  <si>
    <t>4113250218000048</t>
  </si>
  <si>
    <t>郭荣会</t>
  </si>
  <si>
    <t>41292619720302257X</t>
  </si>
  <si>
    <t>王店镇马沟村马王庄20号</t>
  </si>
  <si>
    <t>4113250218000049</t>
  </si>
  <si>
    <t>王占稳</t>
  </si>
  <si>
    <t>412926196608202574</t>
  </si>
  <si>
    <t>薛岗村东北188号</t>
  </si>
  <si>
    <t>4113250218000050</t>
  </si>
  <si>
    <t>李中玉</t>
  </si>
  <si>
    <t>412926197709132530</t>
  </si>
  <si>
    <t>王店镇显圣庙村河东71号</t>
  </si>
  <si>
    <t>13000.00</t>
  </si>
  <si>
    <t>4113250218000051</t>
  </si>
  <si>
    <t>张素文</t>
  </si>
  <si>
    <t>412926195807152982</t>
  </si>
  <si>
    <t>王店镇雷沟村袁沟西219号</t>
  </si>
  <si>
    <t>4113250218000052</t>
  </si>
  <si>
    <t>4113250118000044</t>
  </si>
  <si>
    <t>郭国各</t>
  </si>
  <si>
    <t>412926194908104993</t>
  </si>
  <si>
    <t>灌涨镇郭营村吕营西南45号</t>
  </si>
  <si>
    <t>4113250118000045</t>
  </si>
  <si>
    <t>宋克斌</t>
  </si>
  <si>
    <t>420323197303226113</t>
  </si>
  <si>
    <t>灌涨镇周岗村西北28号</t>
  </si>
  <si>
    <t>50200.00</t>
  </si>
  <si>
    <t>4113250118000046</t>
  </si>
  <si>
    <t>杨晓源</t>
  </si>
  <si>
    <t>411327198104154953</t>
  </si>
  <si>
    <t>杨集村老菜园北1号</t>
  </si>
  <si>
    <t>4113250118000047</t>
  </si>
  <si>
    <t>程学红</t>
  </si>
  <si>
    <t>412926197012294951</t>
  </si>
  <si>
    <t>灌涨镇刘营村程西34号</t>
  </si>
  <si>
    <t>4113250118000048</t>
  </si>
  <si>
    <t>代卫东</t>
  </si>
  <si>
    <t>412926196602134937</t>
  </si>
  <si>
    <t>灌涨镇灌涨村街南中96号</t>
  </si>
  <si>
    <t>2018-11-02</t>
  </si>
  <si>
    <t>4113250118000049</t>
  </si>
  <si>
    <t>杨韶华</t>
  </si>
  <si>
    <t>412926197208224912</t>
  </si>
  <si>
    <t>杨营村杨营东26号</t>
  </si>
  <si>
    <t>4113250118000050</t>
  </si>
  <si>
    <t>黄朝卫</t>
  </si>
  <si>
    <t>412926197702044917</t>
  </si>
  <si>
    <t>灌涨镇刘岗村</t>
  </si>
  <si>
    <t>4113250118000051</t>
  </si>
  <si>
    <t>杨祖兴</t>
  </si>
  <si>
    <t>412926197509124974</t>
  </si>
  <si>
    <t>灌涨镇杨寨村</t>
  </si>
  <si>
    <t>48600.00</t>
  </si>
  <si>
    <t>4113250118000052</t>
  </si>
  <si>
    <t>郭占斌</t>
  </si>
  <si>
    <t>412926195909154938</t>
  </si>
  <si>
    <t>灌涨镇郭营村吕营东南13号</t>
  </si>
  <si>
    <t>4113250118000053</t>
  </si>
  <si>
    <t>郭得耀</t>
  </si>
  <si>
    <t>411327198012254930</t>
  </si>
  <si>
    <t>灌涨镇郭营村郭营西1号</t>
  </si>
  <si>
    <t>9200.00</t>
  </si>
  <si>
    <t>4113250118000054</t>
  </si>
  <si>
    <t>闫建普</t>
  </si>
  <si>
    <t>412926197108204930</t>
  </si>
  <si>
    <t>灌涨镇前湾村后湾西34号</t>
  </si>
  <si>
    <t>86800.00</t>
  </si>
  <si>
    <t>4113250118000055</t>
  </si>
  <si>
    <t>李华锋</t>
  </si>
  <si>
    <t>412926197606134912</t>
  </si>
  <si>
    <t>灌涨镇李营村东南7号</t>
  </si>
  <si>
    <t>40000.00</t>
  </si>
  <si>
    <t>4113250118000056</t>
  </si>
  <si>
    <t>齐延训</t>
  </si>
  <si>
    <t>412926197206214913</t>
  </si>
  <si>
    <t>灌涨镇前楼村齐岗西北31号</t>
  </si>
  <si>
    <t>4113250118000057</t>
  </si>
  <si>
    <t>闫金安</t>
  </si>
  <si>
    <t>412926196506154911</t>
  </si>
  <si>
    <t>灌涨镇前湾村前湾南48号</t>
  </si>
  <si>
    <t>4113250118000058</t>
  </si>
  <si>
    <t>时伟侠</t>
  </si>
  <si>
    <t>412925198001183226</t>
  </si>
  <si>
    <t>灌涨镇前楼村齐岗东南10号</t>
  </si>
  <si>
    <t>27000.00</t>
  </si>
  <si>
    <t>4113250118000059</t>
  </si>
  <si>
    <t>李勤耀</t>
  </si>
  <si>
    <t>412926196612314915</t>
  </si>
  <si>
    <t>灌涨镇杨寨村小后营东22号</t>
  </si>
  <si>
    <t>4113250118000060</t>
  </si>
  <si>
    <t>5400.00</t>
  </si>
  <si>
    <t>4113250118000061</t>
  </si>
  <si>
    <t>杨顺来</t>
  </si>
  <si>
    <t>412926197803114953</t>
  </si>
  <si>
    <t>灌涨镇杨营村杨营西5号</t>
  </si>
  <si>
    <t>喷灌机</t>
  </si>
  <si>
    <t>82000.00</t>
  </si>
  <si>
    <t>4113250118000062</t>
  </si>
  <si>
    <t>杨建波</t>
  </si>
  <si>
    <t>412926196805265072</t>
  </si>
  <si>
    <t>灌涨镇杨集村药铺院36号</t>
  </si>
  <si>
    <t>4113250118000063</t>
  </si>
  <si>
    <t>4113250118000064</t>
  </si>
  <si>
    <t>内乡县定恒华种植专业合作社</t>
  </si>
  <si>
    <t>93411325MA453BDY6A</t>
  </si>
  <si>
    <t>灌涨镇街西</t>
  </si>
  <si>
    <t>4113250118000065</t>
  </si>
  <si>
    <t>武乐先</t>
  </si>
  <si>
    <t>412926196405084934</t>
  </si>
  <si>
    <t>灌涨镇山底村梁营东北37号</t>
  </si>
  <si>
    <t>4400.00</t>
  </si>
  <si>
    <t>4113250118000066</t>
  </si>
  <si>
    <t>吕明杰</t>
  </si>
  <si>
    <t>411327196608034913</t>
  </si>
  <si>
    <t>灌涨镇郭营村吕营南头44号</t>
  </si>
  <si>
    <t>4113250118000067</t>
  </si>
  <si>
    <t>4113250118000068</t>
  </si>
  <si>
    <t>贾正保</t>
  </si>
  <si>
    <t>412926196707174951</t>
  </si>
  <si>
    <t>灌涨镇前湾村贾营西58号</t>
  </si>
  <si>
    <t>4113250118000069</t>
  </si>
  <si>
    <t>前湾村贾营西58号</t>
  </si>
  <si>
    <t>73000.00</t>
  </si>
  <si>
    <t>4113250118000070</t>
  </si>
  <si>
    <t>王红义</t>
  </si>
  <si>
    <t>412926196301024937</t>
  </si>
  <si>
    <t>灌涨镇灌涨村樊营中18号</t>
  </si>
  <si>
    <t>4113250118000071</t>
  </si>
  <si>
    <t>4113250118000072</t>
  </si>
  <si>
    <t>3700.00</t>
  </si>
  <si>
    <t>4113250118000073</t>
  </si>
  <si>
    <t>杨荣敏</t>
  </si>
  <si>
    <t>412926195902134918</t>
  </si>
  <si>
    <t>杨岗村东南3号</t>
  </si>
  <si>
    <t>4113250118000074</t>
  </si>
  <si>
    <t>4900.00</t>
  </si>
  <si>
    <t>4113250118000075</t>
  </si>
  <si>
    <t>杨寨村小后营东22号</t>
  </si>
  <si>
    <t>48000.00</t>
  </si>
  <si>
    <t>4113250118000077</t>
  </si>
  <si>
    <t>贾红波</t>
  </si>
  <si>
    <t>412926197803094913</t>
  </si>
  <si>
    <t>灌涨镇前湾村贾营东48号</t>
  </si>
  <si>
    <t>220000.00</t>
  </si>
  <si>
    <t>4113250118000078</t>
  </si>
  <si>
    <t>4113250118000079</t>
  </si>
  <si>
    <t>王彬</t>
  </si>
  <si>
    <t>411327199306204917</t>
  </si>
  <si>
    <t>4113250118000080</t>
  </si>
  <si>
    <t>闫国恒</t>
  </si>
  <si>
    <t>412926196007154917</t>
  </si>
  <si>
    <t>灌涨镇前湾村前湾南12号</t>
  </si>
  <si>
    <t>4113250118000081</t>
  </si>
  <si>
    <t>4113250518000014</t>
  </si>
  <si>
    <t>赵亮</t>
  </si>
  <si>
    <t>411327198611153111</t>
  </si>
  <si>
    <t>夏馆镇黄靳村赵西421号</t>
  </si>
  <si>
    <t>4113250518000015</t>
  </si>
  <si>
    <t>张玉成</t>
  </si>
  <si>
    <t>41292619651005311X</t>
  </si>
  <si>
    <t>大栗坪村张庄389号</t>
  </si>
  <si>
    <t>4113250518000016</t>
  </si>
  <si>
    <t>付庆敏</t>
  </si>
  <si>
    <t>412926196605023124</t>
  </si>
  <si>
    <t>夏馆镇青杠树村马家洼152号</t>
  </si>
  <si>
    <t>4113250518000017</t>
  </si>
  <si>
    <t>唐明朝</t>
  </si>
  <si>
    <t>412926197404053110</t>
  </si>
  <si>
    <t>夏馆镇夏馆村下鞍沟1号</t>
  </si>
  <si>
    <t>4113250518000018</t>
  </si>
  <si>
    <t>4113250618000006</t>
  </si>
  <si>
    <t>宋振京</t>
  </si>
  <si>
    <t>412926196802243513</t>
  </si>
  <si>
    <t>板厂乡后湖村竹元23号</t>
  </si>
  <si>
    <t>4113250618000007</t>
  </si>
  <si>
    <t>刘威</t>
  </si>
  <si>
    <t>411327198702213546</t>
  </si>
  <si>
    <t>板厂乡后湖村坡根8号</t>
  </si>
  <si>
    <t>4113250618000008</t>
  </si>
  <si>
    <t>李苏平</t>
  </si>
  <si>
    <t>412926196412153512</t>
  </si>
  <si>
    <t>文龙村下学5号</t>
  </si>
  <si>
    <t>4113250618000009</t>
  </si>
  <si>
    <t>王会臣</t>
  </si>
  <si>
    <t>411327195709243517</t>
  </si>
  <si>
    <t>板厂乡让河村秋树湾2号</t>
  </si>
  <si>
    <t>4113250618000010</t>
  </si>
  <si>
    <t>杜永爱</t>
  </si>
  <si>
    <t>412926197101073560</t>
  </si>
  <si>
    <t>板厂乡双庙村双庙8号</t>
  </si>
  <si>
    <t>4113250618000011</t>
  </si>
  <si>
    <t>4113250618000012</t>
  </si>
  <si>
    <t>齐延成</t>
  </si>
  <si>
    <t>412926196312133573</t>
  </si>
  <si>
    <t>板厂乡雁岭村王营9号</t>
  </si>
  <si>
    <t>4113251018000003</t>
  </si>
  <si>
    <t>李亚菲</t>
  </si>
  <si>
    <t>412926197610090019</t>
  </si>
  <si>
    <t>城关镇南园村南园西路94号</t>
  </si>
  <si>
    <t>4113251018000005</t>
  </si>
  <si>
    <t>王金山</t>
  </si>
  <si>
    <t>412926197301230022</t>
  </si>
  <si>
    <t>北园村北园北路14号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</si>
</sst>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楷体_GB2312"/>
      <family val="0"/>
    </font>
    <font>
      <sz val="11"/>
      <name val="楷体_GB2312"/>
      <family val="0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0" borderId="5" applyNumberFormat="0" applyFill="0" applyAlignment="0" applyProtection="0"/>
    <xf numFmtId="0" fontId="14" fillId="10" borderId="0" applyNumberFormat="0" applyBorder="0" applyAlignment="0" applyProtection="0"/>
    <xf numFmtId="0" fontId="15" fillId="11" borderId="6" applyNumberFormat="0" applyAlignment="0" applyProtection="0"/>
    <xf numFmtId="0" fontId="21" fillId="11" borderId="1" applyNumberFormat="0" applyAlignment="0" applyProtection="0"/>
    <xf numFmtId="0" fontId="7" fillId="12" borderId="7" applyNumberFormat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0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6" borderId="2" applyNumberFormat="0" applyFont="0" applyAlignment="0" applyProtection="0"/>
    <xf numFmtId="0" fontId="2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workbookViewId="0" topLeftCell="A484">
      <selection activeCell="J484" sqref="J1:N65536"/>
    </sheetView>
  </sheetViews>
  <sheetFormatPr defaultColWidth="9.00390625" defaultRowHeight="13.5"/>
  <cols>
    <col min="1" max="1" width="8.75390625" style="0" customWidth="1"/>
    <col min="2" max="2" width="9.00390625" style="0" customWidth="1"/>
    <col min="3" max="3" width="9.875" style="0" hidden="1" customWidth="1"/>
    <col min="4" max="4" width="9.875" style="0" customWidth="1"/>
    <col min="5" max="5" width="25.50390625" style="0" customWidth="1"/>
    <col min="6" max="6" width="13.875" style="0" hidden="1" customWidth="1"/>
    <col min="7" max="7" width="13.875" style="0" customWidth="1"/>
    <col min="8" max="8" width="13.375" style="0" customWidth="1"/>
    <col min="9" max="9" width="15.00390625" style="0" customWidth="1"/>
    <col min="10" max="10" width="4.625" style="0" customWidth="1"/>
    <col min="11" max="11" width="9.00390625" style="0" customWidth="1"/>
    <col min="12" max="12" width="9.375" style="0" customWidth="1"/>
  </cols>
  <sheetData>
    <row r="1" spans="1:12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5" customHeight="1">
      <c r="A3" s="4" t="s">
        <v>2</v>
      </c>
      <c r="B3" s="4" t="s">
        <v>3</v>
      </c>
      <c r="C3" s="4" t="s">
        <v>4</v>
      </c>
      <c r="D3" s="4" t="s">
        <v>4</v>
      </c>
      <c r="E3" s="4" t="s">
        <v>5</v>
      </c>
      <c r="F3" s="4" t="s">
        <v>6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45" customHeight="1">
      <c r="A4" s="6" t="s">
        <v>12</v>
      </c>
      <c r="B4" s="6" t="s">
        <v>13</v>
      </c>
      <c r="C4" s="6" t="s">
        <v>14</v>
      </c>
      <c r="D4" s="6" t="str">
        <f>REPLACE(C4,7,4,"****")</f>
        <v>412926****04071119</v>
      </c>
      <c r="E4" s="6" t="s">
        <v>15</v>
      </c>
      <c r="F4" s="6">
        <v>13462519335</v>
      </c>
      <c r="G4" s="6" t="str">
        <f>REPLACE(F4,4,4,"****")</f>
        <v>134****9335</v>
      </c>
      <c r="H4" s="6" t="s">
        <v>16</v>
      </c>
      <c r="I4" s="6" t="s">
        <v>17</v>
      </c>
      <c r="J4" s="6" t="s">
        <v>18</v>
      </c>
      <c r="K4" s="6" t="s">
        <v>19</v>
      </c>
      <c r="L4" s="7">
        <v>680</v>
      </c>
    </row>
    <row r="5" spans="1:12" ht="45" customHeight="1">
      <c r="A5" s="6" t="s">
        <v>20</v>
      </c>
      <c r="B5" s="6" t="s">
        <v>21</v>
      </c>
      <c r="C5" s="6" t="s">
        <v>22</v>
      </c>
      <c r="D5" s="6" t="str">
        <f aca="true" t="shared" si="0" ref="D5:D68">REPLACE(C5,7,4,"****")</f>
        <v>412926****07061119</v>
      </c>
      <c r="E5" s="6" t="s">
        <v>23</v>
      </c>
      <c r="F5" s="6">
        <v>15236067438</v>
      </c>
      <c r="G5" s="6" t="str">
        <f aca="true" t="shared" si="1" ref="G5:G68">REPLACE(F5,4,4,"****")</f>
        <v>152****7438</v>
      </c>
      <c r="H5" s="6" t="s">
        <v>24</v>
      </c>
      <c r="I5" s="6" t="s">
        <v>17</v>
      </c>
      <c r="J5" s="6" t="s">
        <v>18</v>
      </c>
      <c r="K5" s="6" t="s">
        <v>19</v>
      </c>
      <c r="L5" s="7">
        <v>680</v>
      </c>
    </row>
    <row r="6" spans="1:12" ht="45" customHeight="1">
      <c r="A6" s="6" t="s">
        <v>25</v>
      </c>
      <c r="B6" s="6" t="s">
        <v>26</v>
      </c>
      <c r="C6" s="6" t="s">
        <v>27</v>
      </c>
      <c r="D6" s="6" t="str">
        <f t="shared" si="0"/>
        <v>412926****05041144</v>
      </c>
      <c r="E6" s="6" t="s">
        <v>28</v>
      </c>
      <c r="F6" s="6">
        <v>15893316590</v>
      </c>
      <c r="G6" s="6" t="str">
        <f t="shared" si="1"/>
        <v>158****6590</v>
      </c>
      <c r="H6" s="6" t="s">
        <v>24</v>
      </c>
      <c r="I6" s="6" t="s">
        <v>17</v>
      </c>
      <c r="J6" s="6" t="s">
        <v>18</v>
      </c>
      <c r="K6" s="6" t="s">
        <v>29</v>
      </c>
      <c r="L6" s="7">
        <v>680</v>
      </c>
    </row>
    <row r="7" spans="1:12" ht="45" customHeight="1">
      <c r="A7" s="6" t="s">
        <v>30</v>
      </c>
      <c r="B7" s="6" t="s">
        <v>31</v>
      </c>
      <c r="C7" s="6" t="s">
        <v>32</v>
      </c>
      <c r="D7" s="6" t="str">
        <f t="shared" si="0"/>
        <v>412926****08031137</v>
      </c>
      <c r="E7" s="6" t="s">
        <v>33</v>
      </c>
      <c r="F7" s="6">
        <v>13781771550</v>
      </c>
      <c r="G7" s="6" t="str">
        <f t="shared" si="1"/>
        <v>137****1550</v>
      </c>
      <c r="H7" s="6" t="s">
        <v>24</v>
      </c>
      <c r="I7" s="6" t="s">
        <v>17</v>
      </c>
      <c r="J7" s="6" t="s">
        <v>18</v>
      </c>
      <c r="K7" s="6" t="s">
        <v>29</v>
      </c>
      <c r="L7" s="7">
        <v>680</v>
      </c>
    </row>
    <row r="8" spans="1:12" ht="45" customHeight="1">
      <c r="A8" s="6" t="s">
        <v>34</v>
      </c>
      <c r="B8" s="6" t="s">
        <v>35</v>
      </c>
      <c r="C8" s="6" t="s">
        <v>36</v>
      </c>
      <c r="D8" s="6" t="str">
        <f t="shared" si="0"/>
        <v>412926****04221154</v>
      </c>
      <c r="E8" s="6" t="s">
        <v>37</v>
      </c>
      <c r="F8" s="6">
        <v>15038775965</v>
      </c>
      <c r="G8" s="6" t="str">
        <f t="shared" si="1"/>
        <v>150****5965</v>
      </c>
      <c r="H8" s="6" t="s">
        <v>38</v>
      </c>
      <c r="I8" s="6" t="s">
        <v>17</v>
      </c>
      <c r="J8" s="6" t="s">
        <v>18</v>
      </c>
      <c r="K8" s="6" t="s">
        <v>29</v>
      </c>
      <c r="L8" s="7">
        <v>680</v>
      </c>
    </row>
    <row r="9" spans="1:12" ht="45" customHeight="1">
      <c r="A9" s="6" t="s">
        <v>39</v>
      </c>
      <c r="B9" s="6" t="s">
        <v>40</v>
      </c>
      <c r="C9" s="6" t="s">
        <v>41</v>
      </c>
      <c r="D9" s="6" t="str">
        <f t="shared" si="0"/>
        <v>412926****08041119</v>
      </c>
      <c r="E9" s="6" t="s">
        <v>42</v>
      </c>
      <c r="F9" s="6" t="s">
        <v>43</v>
      </c>
      <c r="G9" s="6" t="str">
        <f t="shared" si="1"/>
        <v>****</v>
      </c>
      <c r="H9" s="6" t="s">
        <v>44</v>
      </c>
      <c r="I9" s="6" t="s">
        <v>17</v>
      </c>
      <c r="J9" s="6" t="s">
        <v>45</v>
      </c>
      <c r="K9" s="6" t="s">
        <v>46</v>
      </c>
      <c r="L9" s="7">
        <v>1360</v>
      </c>
    </row>
    <row r="10" spans="1:12" ht="45" customHeight="1">
      <c r="A10" s="6" t="s">
        <v>47</v>
      </c>
      <c r="B10" s="6" t="s">
        <v>48</v>
      </c>
      <c r="C10" s="6" t="s">
        <v>49</v>
      </c>
      <c r="D10" s="6" t="str">
        <f t="shared" si="0"/>
        <v>412926****01271118</v>
      </c>
      <c r="E10" s="6" t="s">
        <v>50</v>
      </c>
      <c r="F10" s="6">
        <v>13938983495</v>
      </c>
      <c r="G10" s="6" t="str">
        <f t="shared" si="1"/>
        <v>139****3495</v>
      </c>
      <c r="H10" s="6" t="s">
        <v>51</v>
      </c>
      <c r="I10" s="6" t="s">
        <v>52</v>
      </c>
      <c r="J10" s="6" t="s">
        <v>18</v>
      </c>
      <c r="K10" s="6" t="s">
        <v>53</v>
      </c>
      <c r="L10" s="7">
        <v>1000</v>
      </c>
    </row>
    <row r="11" spans="1:12" ht="45" customHeight="1">
      <c r="A11" s="6" t="s">
        <v>54</v>
      </c>
      <c r="B11" s="6" t="s">
        <v>55</v>
      </c>
      <c r="C11" s="6" t="s">
        <v>56</v>
      </c>
      <c r="D11" s="6" t="str">
        <f t="shared" si="0"/>
        <v>412926****07021155</v>
      </c>
      <c r="E11" s="6" t="s">
        <v>57</v>
      </c>
      <c r="F11" s="6">
        <v>15672758363</v>
      </c>
      <c r="G11" s="6" t="str">
        <f t="shared" si="1"/>
        <v>156****8363</v>
      </c>
      <c r="H11" s="6" t="s">
        <v>58</v>
      </c>
      <c r="I11" s="6" t="s">
        <v>59</v>
      </c>
      <c r="J11" s="6" t="s">
        <v>18</v>
      </c>
      <c r="K11" s="6" t="s">
        <v>60</v>
      </c>
      <c r="L11" s="7">
        <v>900</v>
      </c>
    </row>
    <row r="12" spans="1:12" ht="45" customHeight="1">
      <c r="A12" s="6" t="s">
        <v>61</v>
      </c>
      <c r="B12" s="6" t="s">
        <v>62</v>
      </c>
      <c r="C12" s="6" t="s">
        <v>63</v>
      </c>
      <c r="D12" s="6" t="str">
        <f t="shared" si="0"/>
        <v>412926****01041112</v>
      </c>
      <c r="E12" s="6" t="s">
        <v>64</v>
      </c>
      <c r="F12" s="6">
        <v>13419904330</v>
      </c>
      <c r="G12" s="6" t="str">
        <f t="shared" si="1"/>
        <v>134****4330</v>
      </c>
      <c r="H12" s="6" t="s">
        <v>58</v>
      </c>
      <c r="I12" s="6" t="s">
        <v>17</v>
      </c>
      <c r="J12" s="6" t="s">
        <v>18</v>
      </c>
      <c r="K12" s="6" t="s">
        <v>19</v>
      </c>
      <c r="L12" s="7">
        <v>680</v>
      </c>
    </row>
    <row r="13" spans="1:12" ht="45" customHeight="1">
      <c r="A13" s="6" t="s">
        <v>65</v>
      </c>
      <c r="B13" s="6" t="s">
        <v>66</v>
      </c>
      <c r="C13" s="6" t="s">
        <v>67</v>
      </c>
      <c r="D13" s="6" t="str">
        <f t="shared" si="0"/>
        <v>412926****08161178</v>
      </c>
      <c r="E13" s="6" t="s">
        <v>68</v>
      </c>
      <c r="F13" s="6">
        <v>15993103453</v>
      </c>
      <c r="G13" s="6" t="str">
        <f t="shared" si="1"/>
        <v>159****3453</v>
      </c>
      <c r="H13" s="6" t="s">
        <v>58</v>
      </c>
      <c r="I13" s="6" t="s">
        <v>17</v>
      </c>
      <c r="J13" s="6" t="s">
        <v>18</v>
      </c>
      <c r="K13" s="6" t="s">
        <v>19</v>
      </c>
      <c r="L13" s="7">
        <v>680</v>
      </c>
    </row>
    <row r="14" spans="1:12" ht="45" customHeight="1">
      <c r="A14" s="6" t="s">
        <v>69</v>
      </c>
      <c r="B14" s="6" t="s">
        <v>70</v>
      </c>
      <c r="C14" s="6" t="s">
        <v>71</v>
      </c>
      <c r="D14" s="6" t="str">
        <f t="shared" si="0"/>
        <v>412926****0113115X</v>
      </c>
      <c r="E14" s="6" t="s">
        <v>72</v>
      </c>
      <c r="F14" s="6">
        <v>15837749762</v>
      </c>
      <c r="G14" s="6" t="str">
        <f t="shared" si="1"/>
        <v>158****9762</v>
      </c>
      <c r="H14" s="6" t="s">
        <v>58</v>
      </c>
      <c r="I14" s="6" t="s">
        <v>17</v>
      </c>
      <c r="J14" s="6" t="s">
        <v>18</v>
      </c>
      <c r="K14" s="6" t="s">
        <v>19</v>
      </c>
      <c r="L14" s="7">
        <v>680</v>
      </c>
    </row>
    <row r="15" spans="1:12" ht="45" customHeight="1">
      <c r="A15" s="6" t="s">
        <v>73</v>
      </c>
      <c r="B15" s="6" t="s">
        <v>74</v>
      </c>
      <c r="C15" s="6" t="s">
        <v>75</v>
      </c>
      <c r="D15" s="6" t="str">
        <f t="shared" si="0"/>
        <v>412926****12141119</v>
      </c>
      <c r="E15" s="6" t="s">
        <v>76</v>
      </c>
      <c r="F15" s="6">
        <v>15603776410</v>
      </c>
      <c r="G15" s="6" t="str">
        <f t="shared" si="1"/>
        <v>156****6410</v>
      </c>
      <c r="H15" s="6" t="s">
        <v>58</v>
      </c>
      <c r="I15" s="6" t="s">
        <v>17</v>
      </c>
      <c r="J15" s="6" t="s">
        <v>18</v>
      </c>
      <c r="K15" s="6" t="s">
        <v>19</v>
      </c>
      <c r="L15" s="7">
        <v>680</v>
      </c>
    </row>
    <row r="16" spans="1:12" ht="45" customHeight="1">
      <c r="A16" s="6" t="s">
        <v>77</v>
      </c>
      <c r="B16" s="6" t="s">
        <v>78</v>
      </c>
      <c r="C16" s="6" t="s">
        <v>79</v>
      </c>
      <c r="D16" s="6" t="str">
        <f t="shared" si="0"/>
        <v>412926****05061136</v>
      </c>
      <c r="E16" s="6" t="s">
        <v>80</v>
      </c>
      <c r="F16" s="6">
        <v>15238100211</v>
      </c>
      <c r="G16" s="6" t="str">
        <f t="shared" si="1"/>
        <v>152****0211</v>
      </c>
      <c r="H16" s="6" t="s">
        <v>58</v>
      </c>
      <c r="I16" s="6" t="s">
        <v>17</v>
      </c>
      <c r="J16" s="6" t="s">
        <v>18</v>
      </c>
      <c r="K16" s="6" t="s">
        <v>19</v>
      </c>
      <c r="L16" s="7">
        <v>680</v>
      </c>
    </row>
    <row r="17" spans="1:12" ht="45" customHeight="1">
      <c r="A17" s="6" t="s">
        <v>81</v>
      </c>
      <c r="B17" s="6" t="s">
        <v>82</v>
      </c>
      <c r="C17" s="6" t="s">
        <v>83</v>
      </c>
      <c r="D17" s="6" t="str">
        <f t="shared" si="0"/>
        <v>412926****06091119</v>
      </c>
      <c r="E17" s="6" t="s">
        <v>84</v>
      </c>
      <c r="F17" s="6">
        <v>15893562199</v>
      </c>
      <c r="G17" s="6" t="str">
        <f t="shared" si="1"/>
        <v>158****2199</v>
      </c>
      <c r="H17" s="6" t="s">
        <v>58</v>
      </c>
      <c r="I17" s="6" t="s">
        <v>17</v>
      </c>
      <c r="J17" s="6" t="s">
        <v>18</v>
      </c>
      <c r="K17" s="6" t="s">
        <v>85</v>
      </c>
      <c r="L17" s="7">
        <v>680</v>
      </c>
    </row>
    <row r="18" spans="1:12" ht="45" customHeight="1">
      <c r="A18" s="6" t="s">
        <v>86</v>
      </c>
      <c r="B18" s="6" t="s">
        <v>87</v>
      </c>
      <c r="C18" s="6" t="s">
        <v>88</v>
      </c>
      <c r="D18" s="6" t="str">
        <f t="shared" si="0"/>
        <v>412926****05281156</v>
      </c>
      <c r="E18" s="6" t="s">
        <v>89</v>
      </c>
      <c r="F18" s="6">
        <v>15518441365</v>
      </c>
      <c r="G18" s="6" t="str">
        <f t="shared" si="1"/>
        <v>155****1365</v>
      </c>
      <c r="H18" s="6" t="s">
        <v>58</v>
      </c>
      <c r="I18" s="6" t="s">
        <v>17</v>
      </c>
      <c r="J18" s="6" t="s">
        <v>18</v>
      </c>
      <c r="K18" s="6" t="s">
        <v>85</v>
      </c>
      <c r="L18" s="7">
        <v>680</v>
      </c>
    </row>
    <row r="19" spans="1:12" ht="45" customHeight="1">
      <c r="A19" s="6" t="s">
        <v>90</v>
      </c>
      <c r="B19" s="6" t="s">
        <v>66</v>
      </c>
      <c r="C19" s="6" t="s">
        <v>67</v>
      </c>
      <c r="D19" s="6" t="str">
        <f t="shared" si="0"/>
        <v>412926****08161178</v>
      </c>
      <c r="E19" s="6" t="s">
        <v>68</v>
      </c>
      <c r="F19" s="6">
        <v>15993103453</v>
      </c>
      <c r="G19" s="6" t="str">
        <f t="shared" si="1"/>
        <v>159****3453</v>
      </c>
      <c r="H19" s="6" t="s">
        <v>58</v>
      </c>
      <c r="I19" s="6" t="s">
        <v>17</v>
      </c>
      <c r="J19" s="6" t="s">
        <v>18</v>
      </c>
      <c r="K19" s="6" t="s">
        <v>85</v>
      </c>
      <c r="L19" s="7">
        <v>680</v>
      </c>
    </row>
    <row r="20" spans="1:12" ht="45" customHeight="1">
      <c r="A20" s="6" t="s">
        <v>91</v>
      </c>
      <c r="B20" s="6" t="s">
        <v>92</v>
      </c>
      <c r="C20" s="6" t="s">
        <v>93</v>
      </c>
      <c r="D20" s="6" t="str">
        <f t="shared" si="0"/>
        <v>412926****05161157</v>
      </c>
      <c r="E20" s="6" t="s">
        <v>94</v>
      </c>
      <c r="F20" s="6">
        <v>18338342616</v>
      </c>
      <c r="G20" s="6" t="str">
        <f t="shared" si="1"/>
        <v>183****2616</v>
      </c>
      <c r="H20" s="6" t="s">
        <v>58</v>
      </c>
      <c r="I20" s="6" t="s">
        <v>17</v>
      </c>
      <c r="J20" s="6" t="s">
        <v>18</v>
      </c>
      <c r="K20" s="6" t="s">
        <v>19</v>
      </c>
      <c r="L20" s="7">
        <v>680</v>
      </c>
    </row>
    <row r="21" spans="1:12" ht="45" customHeight="1">
      <c r="A21" s="6" t="s">
        <v>95</v>
      </c>
      <c r="B21" s="6" t="s">
        <v>96</v>
      </c>
      <c r="C21" s="6" t="s">
        <v>97</v>
      </c>
      <c r="D21" s="6" t="str">
        <f t="shared" si="0"/>
        <v>412926****12101234</v>
      </c>
      <c r="E21" s="6" t="s">
        <v>98</v>
      </c>
      <c r="F21" s="6">
        <v>15660176266</v>
      </c>
      <c r="G21" s="6" t="str">
        <f t="shared" si="1"/>
        <v>156****6266</v>
      </c>
      <c r="H21" s="6" t="s">
        <v>58</v>
      </c>
      <c r="I21" s="6" t="s">
        <v>17</v>
      </c>
      <c r="J21" s="6" t="s">
        <v>18</v>
      </c>
      <c r="K21" s="6" t="s">
        <v>19</v>
      </c>
      <c r="L21" s="7">
        <v>680</v>
      </c>
    </row>
    <row r="22" spans="1:12" ht="45" customHeight="1">
      <c r="A22" s="6" t="s">
        <v>99</v>
      </c>
      <c r="B22" s="6" t="s">
        <v>100</v>
      </c>
      <c r="C22" s="6" t="s">
        <v>101</v>
      </c>
      <c r="D22" s="6" t="str">
        <f t="shared" si="0"/>
        <v>412926****03091119</v>
      </c>
      <c r="E22" s="6" t="s">
        <v>102</v>
      </c>
      <c r="F22" s="6">
        <v>17638951771</v>
      </c>
      <c r="G22" s="6" t="str">
        <f t="shared" si="1"/>
        <v>176****1771</v>
      </c>
      <c r="H22" s="6" t="s">
        <v>58</v>
      </c>
      <c r="I22" s="6" t="s">
        <v>17</v>
      </c>
      <c r="J22" s="6" t="s">
        <v>18</v>
      </c>
      <c r="K22" s="6" t="s">
        <v>19</v>
      </c>
      <c r="L22" s="7">
        <v>680</v>
      </c>
    </row>
    <row r="23" spans="1:12" ht="57" customHeight="1">
      <c r="A23" s="6" t="s">
        <v>103</v>
      </c>
      <c r="B23" s="6" t="s">
        <v>104</v>
      </c>
      <c r="C23" s="6" t="s">
        <v>105</v>
      </c>
      <c r="D23" s="6" t="str">
        <f t="shared" si="0"/>
        <v>412926****07161215</v>
      </c>
      <c r="E23" s="6" t="s">
        <v>106</v>
      </c>
      <c r="F23" s="6">
        <v>15993174605</v>
      </c>
      <c r="G23" s="6" t="str">
        <f t="shared" si="1"/>
        <v>159****4605</v>
      </c>
      <c r="H23" s="6" t="s">
        <v>58</v>
      </c>
      <c r="I23" s="6" t="s">
        <v>17</v>
      </c>
      <c r="J23" s="6" t="s">
        <v>18</v>
      </c>
      <c r="K23" s="6" t="s">
        <v>85</v>
      </c>
      <c r="L23" s="7">
        <v>680</v>
      </c>
    </row>
    <row r="24" spans="1:12" ht="55.5" customHeight="1">
      <c r="A24" s="6" t="s">
        <v>107</v>
      </c>
      <c r="B24" s="6" t="s">
        <v>108</v>
      </c>
      <c r="C24" s="6" t="s">
        <v>109</v>
      </c>
      <c r="D24" s="6" t="str">
        <f t="shared" si="0"/>
        <v>412926****07281111</v>
      </c>
      <c r="E24" s="6" t="s">
        <v>110</v>
      </c>
      <c r="F24" s="6">
        <v>15237709478</v>
      </c>
      <c r="G24" s="6" t="str">
        <f t="shared" si="1"/>
        <v>152****9478</v>
      </c>
      <c r="H24" s="6" t="s">
        <v>111</v>
      </c>
      <c r="I24" s="6" t="s">
        <v>17</v>
      </c>
      <c r="J24" s="6" t="s">
        <v>18</v>
      </c>
      <c r="K24" s="6" t="s">
        <v>19</v>
      </c>
      <c r="L24" s="7">
        <v>680</v>
      </c>
    </row>
    <row r="25" spans="1:12" ht="58.5" customHeight="1">
      <c r="A25" s="6" t="s">
        <v>112</v>
      </c>
      <c r="B25" s="6" t="s">
        <v>113</v>
      </c>
      <c r="C25" s="6" t="s">
        <v>114</v>
      </c>
      <c r="D25" s="6" t="str">
        <f t="shared" si="0"/>
        <v>412926****03131160</v>
      </c>
      <c r="E25" s="6" t="s">
        <v>33</v>
      </c>
      <c r="F25" s="6">
        <v>13683904926</v>
      </c>
      <c r="G25" s="6" t="str">
        <f t="shared" si="1"/>
        <v>136****4926</v>
      </c>
      <c r="H25" s="6" t="s">
        <v>111</v>
      </c>
      <c r="I25" s="6" t="s">
        <v>17</v>
      </c>
      <c r="J25" s="6" t="s">
        <v>18</v>
      </c>
      <c r="K25" s="6" t="s">
        <v>29</v>
      </c>
      <c r="L25" s="7">
        <v>680</v>
      </c>
    </row>
    <row r="26" spans="1:12" ht="57" customHeight="1">
      <c r="A26" s="6" t="s">
        <v>115</v>
      </c>
      <c r="B26" s="6" t="s">
        <v>116</v>
      </c>
      <c r="C26" s="6" t="s">
        <v>117</v>
      </c>
      <c r="D26" s="6" t="str">
        <f t="shared" si="0"/>
        <v>412926****06271117</v>
      </c>
      <c r="E26" s="6" t="s">
        <v>118</v>
      </c>
      <c r="F26" s="6">
        <v>19951519545</v>
      </c>
      <c r="G26" s="6" t="str">
        <f t="shared" si="1"/>
        <v>199****9545</v>
      </c>
      <c r="H26" s="6" t="s">
        <v>119</v>
      </c>
      <c r="I26" s="6" t="s">
        <v>17</v>
      </c>
      <c r="J26" s="6" t="s">
        <v>18</v>
      </c>
      <c r="K26" s="6" t="s">
        <v>29</v>
      </c>
      <c r="L26" s="7">
        <v>680</v>
      </c>
    </row>
    <row r="27" spans="1:12" ht="45" customHeight="1">
      <c r="A27" s="6" t="s">
        <v>120</v>
      </c>
      <c r="B27" s="6" t="s">
        <v>121</v>
      </c>
      <c r="C27" s="6" t="s">
        <v>122</v>
      </c>
      <c r="D27" s="6" t="str">
        <f t="shared" si="0"/>
        <v>412926****12241113</v>
      </c>
      <c r="E27" s="6" t="s">
        <v>123</v>
      </c>
      <c r="F27" s="6">
        <v>17638954777</v>
      </c>
      <c r="G27" s="6" t="str">
        <f t="shared" si="1"/>
        <v>176****4777</v>
      </c>
      <c r="H27" s="6" t="s">
        <v>119</v>
      </c>
      <c r="I27" s="6" t="s">
        <v>59</v>
      </c>
      <c r="J27" s="6" t="s">
        <v>18</v>
      </c>
      <c r="K27" s="6" t="s">
        <v>60</v>
      </c>
      <c r="L27" s="7">
        <v>900</v>
      </c>
    </row>
    <row r="28" spans="1:12" ht="45" customHeight="1">
      <c r="A28" s="6" t="s">
        <v>124</v>
      </c>
      <c r="B28" s="6" t="s">
        <v>121</v>
      </c>
      <c r="C28" s="6" t="s">
        <v>122</v>
      </c>
      <c r="D28" s="6" t="str">
        <f t="shared" si="0"/>
        <v>412926****12241113</v>
      </c>
      <c r="E28" s="6" t="s">
        <v>125</v>
      </c>
      <c r="F28" s="6">
        <v>17638954777</v>
      </c>
      <c r="G28" s="6" t="str">
        <f t="shared" si="1"/>
        <v>176****4777</v>
      </c>
      <c r="H28" s="6" t="s">
        <v>126</v>
      </c>
      <c r="I28" s="6" t="s">
        <v>127</v>
      </c>
      <c r="J28" s="6" t="s">
        <v>18</v>
      </c>
      <c r="K28" s="6" t="s">
        <v>128</v>
      </c>
      <c r="L28" s="7">
        <v>11400</v>
      </c>
    </row>
    <row r="29" spans="1:12" ht="49.5" customHeight="1">
      <c r="A29" s="6" t="s">
        <v>129</v>
      </c>
      <c r="B29" s="6" t="s">
        <v>130</v>
      </c>
      <c r="C29" s="6" t="s">
        <v>131</v>
      </c>
      <c r="D29" s="6" t="str">
        <f t="shared" si="0"/>
        <v>412926****06291110</v>
      </c>
      <c r="E29" s="6" t="s">
        <v>132</v>
      </c>
      <c r="F29" s="6">
        <v>13409280585</v>
      </c>
      <c r="G29" s="6" t="str">
        <f t="shared" si="1"/>
        <v>134****0585</v>
      </c>
      <c r="H29" s="6" t="s">
        <v>126</v>
      </c>
      <c r="I29" s="6" t="s">
        <v>17</v>
      </c>
      <c r="J29" s="6" t="s">
        <v>18</v>
      </c>
      <c r="K29" s="6" t="s">
        <v>19</v>
      </c>
      <c r="L29" s="7">
        <v>680</v>
      </c>
    </row>
    <row r="30" spans="1:12" ht="61.5" customHeight="1">
      <c r="A30" s="6" t="s">
        <v>133</v>
      </c>
      <c r="B30" s="6" t="s">
        <v>134</v>
      </c>
      <c r="C30" s="6" t="s">
        <v>135</v>
      </c>
      <c r="D30" s="6" t="str">
        <f t="shared" si="0"/>
        <v>412926****04191113</v>
      </c>
      <c r="E30" s="6" t="s">
        <v>136</v>
      </c>
      <c r="F30" s="6">
        <v>18736660930</v>
      </c>
      <c r="G30" s="6" t="str">
        <f t="shared" si="1"/>
        <v>187****0930</v>
      </c>
      <c r="H30" s="6" t="s">
        <v>126</v>
      </c>
      <c r="I30" s="6" t="s">
        <v>17</v>
      </c>
      <c r="J30" s="6" t="s">
        <v>18</v>
      </c>
      <c r="K30" s="6" t="s">
        <v>137</v>
      </c>
      <c r="L30" s="7">
        <v>680</v>
      </c>
    </row>
    <row r="31" spans="1:12" ht="49.5" customHeight="1">
      <c r="A31" s="6" t="s">
        <v>138</v>
      </c>
      <c r="B31" s="6" t="s">
        <v>139</v>
      </c>
      <c r="C31" s="6" t="s">
        <v>140</v>
      </c>
      <c r="D31" s="6" t="str">
        <f t="shared" si="0"/>
        <v>412926****04191134</v>
      </c>
      <c r="E31" s="6" t="s">
        <v>141</v>
      </c>
      <c r="F31" s="6">
        <v>15083315750</v>
      </c>
      <c r="G31" s="6" t="str">
        <f t="shared" si="1"/>
        <v>150****5750</v>
      </c>
      <c r="H31" s="6" t="s">
        <v>126</v>
      </c>
      <c r="I31" s="6" t="s">
        <v>17</v>
      </c>
      <c r="J31" s="6" t="s">
        <v>18</v>
      </c>
      <c r="K31" s="6" t="s">
        <v>19</v>
      </c>
      <c r="L31" s="7">
        <v>680</v>
      </c>
    </row>
    <row r="32" spans="1:12" ht="49.5" customHeight="1">
      <c r="A32" s="6" t="s">
        <v>142</v>
      </c>
      <c r="B32" s="6" t="s">
        <v>143</v>
      </c>
      <c r="C32" s="6" t="s">
        <v>144</v>
      </c>
      <c r="D32" s="6" t="str">
        <f t="shared" si="0"/>
        <v>412926****04131113</v>
      </c>
      <c r="E32" s="6" t="s">
        <v>145</v>
      </c>
      <c r="F32" s="6">
        <v>15236096839</v>
      </c>
      <c r="G32" s="6" t="str">
        <f t="shared" si="1"/>
        <v>152****6839</v>
      </c>
      <c r="H32" s="6" t="s">
        <v>126</v>
      </c>
      <c r="I32" s="6" t="s">
        <v>17</v>
      </c>
      <c r="J32" s="6" t="s">
        <v>18</v>
      </c>
      <c r="K32" s="6" t="s">
        <v>19</v>
      </c>
      <c r="L32" s="7">
        <v>680</v>
      </c>
    </row>
    <row r="33" spans="1:12" ht="49.5" customHeight="1">
      <c r="A33" s="6" t="s">
        <v>146</v>
      </c>
      <c r="B33" s="6" t="s">
        <v>147</v>
      </c>
      <c r="C33" s="6" t="s">
        <v>148</v>
      </c>
      <c r="D33" s="6" t="str">
        <f t="shared" si="0"/>
        <v>412926****09081111</v>
      </c>
      <c r="E33" s="6" t="s">
        <v>149</v>
      </c>
      <c r="F33" s="6">
        <v>18623779193</v>
      </c>
      <c r="G33" s="6" t="str">
        <f t="shared" si="1"/>
        <v>186****9193</v>
      </c>
      <c r="H33" s="6" t="s">
        <v>126</v>
      </c>
      <c r="I33" s="6" t="s">
        <v>17</v>
      </c>
      <c r="J33" s="6" t="s">
        <v>18</v>
      </c>
      <c r="K33" s="6" t="s">
        <v>19</v>
      </c>
      <c r="L33" s="7">
        <v>680</v>
      </c>
    </row>
    <row r="34" spans="1:12" ht="49.5" customHeight="1">
      <c r="A34" s="6" t="s">
        <v>150</v>
      </c>
      <c r="B34" s="6" t="s">
        <v>151</v>
      </c>
      <c r="C34" s="6" t="s">
        <v>152</v>
      </c>
      <c r="D34" s="6" t="str">
        <f t="shared" si="0"/>
        <v>412926****05201125</v>
      </c>
      <c r="E34" s="6" t="s">
        <v>153</v>
      </c>
      <c r="F34" s="6">
        <v>18338231359</v>
      </c>
      <c r="G34" s="6" t="str">
        <f t="shared" si="1"/>
        <v>183****1359</v>
      </c>
      <c r="H34" s="6" t="s">
        <v>126</v>
      </c>
      <c r="I34" s="6" t="s">
        <v>17</v>
      </c>
      <c r="J34" s="6" t="s">
        <v>18</v>
      </c>
      <c r="K34" s="6" t="s">
        <v>19</v>
      </c>
      <c r="L34" s="7">
        <v>680</v>
      </c>
    </row>
    <row r="35" spans="1:12" ht="49.5" customHeight="1">
      <c r="A35" s="6" t="s">
        <v>154</v>
      </c>
      <c r="B35" s="6" t="s">
        <v>155</v>
      </c>
      <c r="C35" s="6" t="s">
        <v>156</v>
      </c>
      <c r="D35" s="6" t="str">
        <f t="shared" si="0"/>
        <v>412926****10191119</v>
      </c>
      <c r="E35" s="6" t="s">
        <v>157</v>
      </c>
      <c r="F35" s="6">
        <v>13949303735</v>
      </c>
      <c r="G35" s="6" t="str">
        <f t="shared" si="1"/>
        <v>139****3735</v>
      </c>
      <c r="H35" s="6" t="s">
        <v>126</v>
      </c>
      <c r="I35" s="6" t="s">
        <v>17</v>
      </c>
      <c r="J35" s="6" t="s">
        <v>18</v>
      </c>
      <c r="K35" s="6" t="s">
        <v>19</v>
      </c>
      <c r="L35" s="7">
        <v>680</v>
      </c>
    </row>
    <row r="36" spans="1:12" ht="49.5" customHeight="1">
      <c r="A36" s="6" t="s">
        <v>158</v>
      </c>
      <c r="B36" s="6" t="s">
        <v>159</v>
      </c>
      <c r="C36" s="6" t="s">
        <v>160</v>
      </c>
      <c r="D36" s="6" t="str">
        <f t="shared" si="0"/>
        <v>412926****06161110</v>
      </c>
      <c r="E36" s="6" t="s">
        <v>161</v>
      </c>
      <c r="F36" s="6">
        <v>13462647795</v>
      </c>
      <c r="G36" s="6" t="str">
        <f t="shared" si="1"/>
        <v>134****7795</v>
      </c>
      <c r="H36" s="6" t="s">
        <v>162</v>
      </c>
      <c r="I36" s="6" t="s">
        <v>17</v>
      </c>
      <c r="J36" s="6" t="s">
        <v>18</v>
      </c>
      <c r="K36" s="6" t="s">
        <v>19</v>
      </c>
      <c r="L36" s="7">
        <v>680</v>
      </c>
    </row>
    <row r="37" spans="1:12" ht="49.5" customHeight="1">
      <c r="A37" s="6" t="s">
        <v>163</v>
      </c>
      <c r="B37" s="6" t="s">
        <v>164</v>
      </c>
      <c r="C37" s="6" t="s">
        <v>165</v>
      </c>
      <c r="D37" s="6" t="str">
        <f t="shared" si="0"/>
        <v>412926****07171147</v>
      </c>
      <c r="E37" s="6" t="s">
        <v>166</v>
      </c>
      <c r="F37" s="6">
        <v>18238187715</v>
      </c>
      <c r="G37" s="6" t="str">
        <f t="shared" si="1"/>
        <v>182****7715</v>
      </c>
      <c r="H37" s="6" t="s">
        <v>162</v>
      </c>
      <c r="I37" s="6" t="s">
        <v>17</v>
      </c>
      <c r="J37" s="6" t="s">
        <v>18</v>
      </c>
      <c r="K37" s="6" t="s">
        <v>167</v>
      </c>
      <c r="L37" s="7">
        <v>680</v>
      </c>
    </row>
    <row r="38" spans="1:12" ht="49.5" customHeight="1">
      <c r="A38" s="6" t="s">
        <v>168</v>
      </c>
      <c r="B38" s="6" t="s">
        <v>169</v>
      </c>
      <c r="C38" s="6" t="s">
        <v>170</v>
      </c>
      <c r="D38" s="6" t="str">
        <f t="shared" si="0"/>
        <v>411327****10311125</v>
      </c>
      <c r="E38" s="6" t="s">
        <v>171</v>
      </c>
      <c r="F38" s="6">
        <v>13838756601</v>
      </c>
      <c r="G38" s="6" t="str">
        <f t="shared" si="1"/>
        <v>138****6601</v>
      </c>
      <c r="H38" s="6" t="s">
        <v>162</v>
      </c>
      <c r="I38" s="6" t="s">
        <v>17</v>
      </c>
      <c r="J38" s="6" t="s">
        <v>18</v>
      </c>
      <c r="K38" s="6" t="s">
        <v>167</v>
      </c>
      <c r="L38" s="7">
        <v>680</v>
      </c>
    </row>
    <row r="39" spans="1:12" ht="49.5" customHeight="1">
      <c r="A39" s="6" t="s">
        <v>172</v>
      </c>
      <c r="B39" s="6" t="s">
        <v>173</v>
      </c>
      <c r="C39" s="6" t="s">
        <v>174</v>
      </c>
      <c r="D39" s="6" t="str">
        <f t="shared" si="0"/>
        <v>412926****10191162</v>
      </c>
      <c r="E39" s="6" t="s">
        <v>175</v>
      </c>
      <c r="F39" s="6">
        <v>17839532149</v>
      </c>
      <c r="G39" s="6" t="str">
        <f t="shared" si="1"/>
        <v>178****2149</v>
      </c>
      <c r="H39" s="6" t="s">
        <v>162</v>
      </c>
      <c r="I39" s="6" t="s">
        <v>17</v>
      </c>
      <c r="J39" s="6" t="s">
        <v>18</v>
      </c>
      <c r="K39" s="6" t="s">
        <v>167</v>
      </c>
      <c r="L39" s="7">
        <v>680</v>
      </c>
    </row>
    <row r="40" spans="1:12" ht="49.5" customHeight="1">
      <c r="A40" s="6" t="s">
        <v>176</v>
      </c>
      <c r="B40" s="6" t="s">
        <v>177</v>
      </c>
      <c r="C40" s="6" t="s">
        <v>178</v>
      </c>
      <c r="D40" s="6" t="str">
        <f t="shared" si="0"/>
        <v>412926****12201117</v>
      </c>
      <c r="E40" s="6" t="s">
        <v>179</v>
      </c>
      <c r="F40" s="6">
        <v>15688198575</v>
      </c>
      <c r="G40" s="6" t="str">
        <f t="shared" si="1"/>
        <v>156****8575</v>
      </c>
      <c r="H40" s="6" t="s">
        <v>162</v>
      </c>
      <c r="I40" s="6" t="s">
        <v>17</v>
      </c>
      <c r="J40" s="6" t="s">
        <v>18</v>
      </c>
      <c r="K40" s="6" t="s">
        <v>167</v>
      </c>
      <c r="L40" s="7">
        <v>680</v>
      </c>
    </row>
    <row r="41" spans="1:12" ht="49.5" customHeight="1">
      <c r="A41" s="6" t="s">
        <v>180</v>
      </c>
      <c r="B41" s="6" t="s">
        <v>181</v>
      </c>
      <c r="C41" s="6" t="s">
        <v>182</v>
      </c>
      <c r="D41" s="6" t="str">
        <f t="shared" si="0"/>
        <v>412926****03041110</v>
      </c>
      <c r="E41" s="6" t="s">
        <v>183</v>
      </c>
      <c r="F41" s="6">
        <v>18338391078</v>
      </c>
      <c r="G41" s="6" t="str">
        <f t="shared" si="1"/>
        <v>183****1078</v>
      </c>
      <c r="H41" s="6" t="s">
        <v>162</v>
      </c>
      <c r="I41" s="6" t="s">
        <v>17</v>
      </c>
      <c r="J41" s="6" t="s">
        <v>18</v>
      </c>
      <c r="K41" s="6" t="s">
        <v>19</v>
      </c>
      <c r="L41" s="7">
        <v>680</v>
      </c>
    </row>
    <row r="42" spans="1:12" ht="54" customHeight="1">
      <c r="A42" s="6" t="s">
        <v>184</v>
      </c>
      <c r="B42" s="6" t="s">
        <v>185</v>
      </c>
      <c r="C42" s="6" t="s">
        <v>186</v>
      </c>
      <c r="D42" s="6" t="str">
        <f t="shared" si="0"/>
        <v>412926****11031118</v>
      </c>
      <c r="E42" s="6" t="s">
        <v>187</v>
      </c>
      <c r="F42" s="6">
        <v>18317214762</v>
      </c>
      <c r="G42" s="6" t="str">
        <f t="shared" si="1"/>
        <v>183****4762</v>
      </c>
      <c r="H42" s="6" t="s">
        <v>162</v>
      </c>
      <c r="I42" s="6" t="s">
        <v>17</v>
      </c>
      <c r="J42" s="6" t="s">
        <v>18</v>
      </c>
      <c r="K42" s="6" t="s">
        <v>85</v>
      </c>
      <c r="L42" s="7">
        <v>680</v>
      </c>
    </row>
    <row r="43" spans="1:12" ht="58.5" customHeight="1">
      <c r="A43" s="6" t="s">
        <v>188</v>
      </c>
      <c r="B43" s="6" t="s">
        <v>189</v>
      </c>
      <c r="C43" s="6" t="s">
        <v>190</v>
      </c>
      <c r="D43" s="6" t="str">
        <f t="shared" si="0"/>
        <v>412926****09191136</v>
      </c>
      <c r="E43" s="6" t="s">
        <v>191</v>
      </c>
      <c r="F43" s="6">
        <v>18348036252</v>
      </c>
      <c r="G43" s="6" t="str">
        <f t="shared" si="1"/>
        <v>183****6252</v>
      </c>
      <c r="H43" s="6" t="s">
        <v>162</v>
      </c>
      <c r="I43" s="6" t="s">
        <v>17</v>
      </c>
      <c r="J43" s="6" t="s">
        <v>18</v>
      </c>
      <c r="K43" s="6" t="s">
        <v>85</v>
      </c>
      <c r="L43" s="7">
        <v>680</v>
      </c>
    </row>
    <row r="44" spans="1:12" ht="40.5" customHeight="1">
      <c r="A44" s="6" t="s">
        <v>192</v>
      </c>
      <c r="B44" s="6" t="s">
        <v>193</v>
      </c>
      <c r="C44" s="6" t="s">
        <v>194</v>
      </c>
      <c r="D44" s="6" t="str">
        <f t="shared" si="0"/>
        <v>411327****10101206</v>
      </c>
      <c r="E44" s="6" t="s">
        <v>195</v>
      </c>
      <c r="F44" s="6">
        <v>18937703428</v>
      </c>
      <c r="G44" s="6" t="str">
        <f t="shared" si="1"/>
        <v>189****3428</v>
      </c>
      <c r="H44" s="6" t="s">
        <v>162</v>
      </c>
      <c r="I44" s="6" t="s">
        <v>17</v>
      </c>
      <c r="J44" s="6" t="s">
        <v>18</v>
      </c>
      <c r="K44" s="6" t="s">
        <v>19</v>
      </c>
      <c r="L44" s="7">
        <v>680</v>
      </c>
    </row>
    <row r="45" spans="1:12" ht="27">
      <c r="A45" s="6" t="s">
        <v>196</v>
      </c>
      <c r="B45" s="6" t="s">
        <v>197</v>
      </c>
      <c r="C45" s="6" t="s">
        <v>198</v>
      </c>
      <c r="D45" s="6" t="str">
        <f t="shared" si="0"/>
        <v>412926****12151146</v>
      </c>
      <c r="E45" s="6" t="s">
        <v>199</v>
      </c>
      <c r="F45" s="6">
        <v>15839990332</v>
      </c>
      <c r="G45" s="6" t="str">
        <f t="shared" si="1"/>
        <v>158****0332</v>
      </c>
      <c r="H45" s="6" t="s">
        <v>162</v>
      </c>
      <c r="I45" s="6" t="s">
        <v>17</v>
      </c>
      <c r="J45" s="6" t="s">
        <v>18</v>
      </c>
      <c r="K45" s="6" t="s">
        <v>19</v>
      </c>
      <c r="L45" s="7">
        <v>680</v>
      </c>
    </row>
    <row r="46" spans="1:12" ht="27">
      <c r="A46" s="6" t="s">
        <v>200</v>
      </c>
      <c r="B46" s="6" t="s">
        <v>201</v>
      </c>
      <c r="C46" s="6" t="s">
        <v>202</v>
      </c>
      <c r="D46" s="6" t="str">
        <f t="shared" si="0"/>
        <v>412926****07301111</v>
      </c>
      <c r="E46" s="6" t="s">
        <v>203</v>
      </c>
      <c r="F46" s="6" t="s">
        <v>43</v>
      </c>
      <c r="G46" s="6" t="str">
        <f t="shared" si="1"/>
        <v>****</v>
      </c>
      <c r="H46" s="6" t="s">
        <v>162</v>
      </c>
      <c r="I46" s="6" t="s">
        <v>17</v>
      </c>
      <c r="J46" s="6" t="s">
        <v>18</v>
      </c>
      <c r="K46" s="6" t="s">
        <v>19</v>
      </c>
      <c r="L46" s="7">
        <v>680</v>
      </c>
    </row>
    <row r="47" spans="1:12" ht="27">
      <c r="A47" s="6" t="s">
        <v>204</v>
      </c>
      <c r="B47" s="6" t="s">
        <v>205</v>
      </c>
      <c r="C47" s="6" t="s">
        <v>206</v>
      </c>
      <c r="D47" s="6" t="str">
        <f t="shared" si="0"/>
        <v>412926****12011121</v>
      </c>
      <c r="E47" s="6" t="s">
        <v>207</v>
      </c>
      <c r="F47" s="6">
        <v>15890425537</v>
      </c>
      <c r="G47" s="6" t="str">
        <f t="shared" si="1"/>
        <v>158****5537</v>
      </c>
      <c r="H47" s="6" t="s">
        <v>162</v>
      </c>
      <c r="I47" s="6" t="s">
        <v>17</v>
      </c>
      <c r="J47" s="6" t="s">
        <v>18</v>
      </c>
      <c r="K47" s="6" t="s">
        <v>19</v>
      </c>
      <c r="L47" s="7">
        <v>680</v>
      </c>
    </row>
    <row r="48" spans="1:12" ht="27">
      <c r="A48" s="6" t="s">
        <v>208</v>
      </c>
      <c r="B48" s="6" t="s">
        <v>209</v>
      </c>
      <c r="C48" s="6" t="s">
        <v>210</v>
      </c>
      <c r="D48" s="6" t="str">
        <f t="shared" si="0"/>
        <v>412926****12111117</v>
      </c>
      <c r="E48" s="6" t="s">
        <v>211</v>
      </c>
      <c r="F48" s="6">
        <v>15037716391</v>
      </c>
      <c r="G48" s="6" t="str">
        <f t="shared" si="1"/>
        <v>150****6391</v>
      </c>
      <c r="H48" s="6" t="s">
        <v>162</v>
      </c>
      <c r="I48" s="6" t="s">
        <v>17</v>
      </c>
      <c r="J48" s="6" t="s">
        <v>18</v>
      </c>
      <c r="K48" s="6" t="s">
        <v>19</v>
      </c>
      <c r="L48" s="7">
        <v>680</v>
      </c>
    </row>
    <row r="49" spans="1:12" ht="27">
      <c r="A49" s="6" t="s">
        <v>212</v>
      </c>
      <c r="B49" s="6" t="s">
        <v>213</v>
      </c>
      <c r="C49" s="6" t="s">
        <v>214</v>
      </c>
      <c r="D49" s="6" t="str">
        <f t="shared" si="0"/>
        <v>412926****01151130</v>
      </c>
      <c r="E49" s="6" t="s">
        <v>215</v>
      </c>
      <c r="F49" s="6">
        <v>13409265288</v>
      </c>
      <c r="G49" s="6" t="str">
        <f t="shared" si="1"/>
        <v>134****5288</v>
      </c>
      <c r="H49" s="6" t="s">
        <v>162</v>
      </c>
      <c r="I49" s="6" t="s">
        <v>17</v>
      </c>
      <c r="J49" s="6" t="s">
        <v>18</v>
      </c>
      <c r="K49" s="6" t="s">
        <v>19</v>
      </c>
      <c r="L49" s="7">
        <v>680</v>
      </c>
    </row>
    <row r="50" spans="1:12" ht="27">
      <c r="A50" s="6" t="s">
        <v>216</v>
      </c>
      <c r="B50" s="6" t="s">
        <v>217</v>
      </c>
      <c r="C50" s="6" t="s">
        <v>218</v>
      </c>
      <c r="D50" s="6" t="str">
        <f t="shared" si="0"/>
        <v>412926****07051110</v>
      </c>
      <c r="E50" s="6" t="s">
        <v>219</v>
      </c>
      <c r="F50" s="6">
        <v>17550323870</v>
      </c>
      <c r="G50" s="6" t="str">
        <f t="shared" si="1"/>
        <v>175****3870</v>
      </c>
      <c r="H50" s="6" t="s">
        <v>162</v>
      </c>
      <c r="I50" s="6" t="s">
        <v>17</v>
      </c>
      <c r="J50" s="6" t="s">
        <v>18</v>
      </c>
      <c r="K50" s="6" t="s">
        <v>19</v>
      </c>
      <c r="L50" s="7">
        <v>680</v>
      </c>
    </row>
    <row r="51" spans="1:12" ht="27">
      <c r="A51" s="6" t="s">
        <v>220</v>
      </c>
      <c r="B51" s="6" t="s">
        <v>221</v>
      </c>
      <c r="C51" s="6" t="s">
        <v>222</v>
      </c>
      <c r="D51" s="6" t="str">
        <f t="shared" si="0"/>
        <v>412926****03031115</v>
      </c>
      <c r="E51" s="6" t="s">
        <v>223</v>
      </c>
      <c r="F51" s="6">
        <v>15837754973</v>
      </c>
      <c r="G51" s="6" t="str">
        <f t="shared" si="1"/>
        <v>158****4973</v>
      </c>
      <c r="H51" s="6" t="s">
        <v>162</v>
      </c>
      <c r="I51" s="6" t="s">
        <v>17</v>
      </c>
      <c r="J51" s="6" t="s">
        <v>18</v>
      </c>
      <c r="K51" s="6" t="s">
        <v>19</v>
      </c>
      <c r="L51" s="7">
        <v>680</v>
      </c>
    </row>
    <row r="52" spans="1:12" ht="27">
      <c r="A52" s="6" t="s">
        <v>224</v>
      </c>
      <c r="B52" s="6" t="s">
        <v>225</v>
      </c>
      <c r="C52" s="6" t="s">
        <v>226</v>
      </c>
      <c r="D52" s="6" t="str">
        <f t="shared" si="0"/>
        <v>412926****06301111</v>
      </c>
      <c r="E52" s="6" t="s">
        <v>227</v>
      </c>
      <c r="F52" s="6">
        <v>15093024093</v>
      </c>
      <c r="G52" s="6" t="str">
        <f t="shared" si="1"/>
        <v>150****4093</v>
      </c>
      <c r="H52" s="6" t="s">
        <v>162</v>
      </c>
      <c r="I52" s="6" t="s">
        <v>17</v>
      </c>
      <c r="J52" s="6" t="s">
        <v>18</v>
      </c>
      <c r="K52" s="6" t="s">
        <v>19</v>
      </c>
      <c r="L52" s="7">
        <v>680</v>
      </c>
    </row>
    <row r="53" spans="1:12" ht="27">
      <c r="A53" s="6" t="s">
        <v>228</v>
      </c>
      <c r="B53" s="6" t="s">
        <v>229</v>
      </c>
      <c r="C53" s="6" t="s">
        <v>230</v>
      </c>
      <c r="D53" s="6" t="str">
        <f t="shared" si="0"/>
        <v>412926****08121118</v>
      </c>
      <c r="E53" s="6" t="s">
        <v>231</v>
      </c>
      <c r="F53" s="6">
        <v>17073771041</v>
      </c>
      <c r="G53" s="6" t="str">
        <f t="shared" si="1"/>
        <v>170****1041</v>
      </c>
      <c r="H53" s="6" t="s">
        <v>162</v>
      </c>
      <c r="I53" s="6" t="s">
        <v>17</v>
      </c>
      <c r="J53" s="6" t="s">
        <v>18</v>
      </c>
      <c r="K53" s="6" t="s">
        <v>85</v>
      </c>
      <c r="L53" s="7">
        <v>680</v>
      </c>
    </row>
    <row r="54" spans="1:12" ht="27">
      <c r="A54" s="6" t="s">
        <v>232</v>
      </c>
      <c r="B54" s="6" t="s">
        <v>229</v>
      </c>
      <c r="C54" s="6" t="s">
        <v>230</v>
      </c>
      <c r="D54" s="6" t="str">
        <f t="shared" si="0"/>
        <v>412926****08121118</v>
      </c>
      <c r="E54" s="6" t="s">
        <v>231</v>
      </c>
      <c r="F54" s="6">
        <v>17073771041</v>
      </c>
      <c r="G54" s="6" t="str">
        <f t="shared" si="1"/>
        <v>170****1041</v>
      </c>
      <c r="H54" s="6" t="s">
        <v>233</v>
      </c>
      <c r="I54" s="6" t="s">
        <v>17</v>
      </c>
      <c r="J54" s="6" t="s">
        <v>18</v>
      </c>
      <c r="K54" s="6" t="s">
        <v>167</v>
      </c>
      <c r="L54" s="7">
        <v>680</v>
      </c>
    </row>
    <row r="55" spans="1:12" ht="27">
      <c r="A55" s="6" t="s">
        <v>234</v>
      </c>
      <c r="B55" s="6" t="s">
        <v>235</v>
      </c>
      <c r="C55" s="6" t="s">
        <v>236</v>
      </c>
      <c r="D55" s="6" t="str">
        <f t="shared" si="0"/>
        <v>411327****02051180</v>
      </c>
      <c r="E55" s="6" t="s">
        <v>237</v>
      </c>
      <c r="F55" s="6">
        <v>17630671633</v>
      </c>
      <c r="G55" s="6" t="str">
        <f t="shared" si="1"/>
        <v>176****1633</v>
      </c>
      <c r="H55" s="6" t="s">
        <v>162</v>
      </c>
      <c r="I55" s="6" t="s">
        <v>17</v>
      </c>
      <c r="J55" s="6" t="s">
        <v>18</v>
      </c>
      <c r="K55" s="6" t="s">
        <v>19</v>
      </c>
      <c r="L55" s="7">
        <v>680</v>
      </c>
    </row>
    <row r="56" spans="1:12" ht="27">
      <c r="A56" s="6" t="s">
        <v>238</v>
      </c>
      <c r="B56" s="6" t="s">
        <v>239</v>
      </c>
      <c r="C56" s="6" t="s">
        <v>240</v>
      </c>
      <c r="D56" s="6" t="str">
        <f t="shared" si="0"/>
        <v>412926****0309113X</v>
      </c>
      <c r="E56" s="6" t="s">
        <v>241</v>
      </c>
      <c r="F56">
        <v>15688164955</v>
      </c>
      <c r="G56" s="6" t="str">
        <f t="shared" si="1"/>
        <v>156****4955</v>
      </c>
      <c r="H56" s="6" t="s">
        <v>162</v>
      </c>
      <c r="I56" s="6" t="s">
        <v>17</v>
      </c>
      <c r="J56" s="6" t="s">
        <v>18</v>
      </c>
      <c r="K56" s="6" t="s">
        <v>19</v>
      </c>
      <c r="L56" s="7">
        <v>680</v>
      </c>
    </row>
    <row r="57" spans="1:12" ht="27">
      <c r="A57" s="6" t="s">
        <v>242</v>
      </c>
      <c r="B57" s="6" t="s">
        <v>243</v>
      </c>
      <c r="C57" s="6" t="s">
        <v>244</v>
      </c>
      <c r="D57" s="6" t="str">
        <f t="shared" si="0"/>
        <v>412926****04041115</v>
      </c>
      <c r="E57" s="6" t="s">
        <v>245</v>
      </c>
      <c r="F57" s="6">
        <v>18637751875</v>
      </c>
      <c r="G57" s="6" t="str">
        <f t="shared" si="1"/>
        <v>186****1875</v>
      </c>
      <c r="H57" s="6" t="s">
        <v>162</v>
      </c>
      <c r="I57" s="6" t="s">
        <v>17</v>
      </c>
      <c r="J57" s="6" t="s">
        <v>18</v>
      </c>
      <c r="K57" s="6" t="s">
        <v>85</v>
      </c>
      <c r="L57" s="7">
        <v>680</v>
      </c>
    </row>
    <row r="58" spans="1:12" ht="27">
      <c r="A58" s="6" t="s">
        <v>246</v>
      </c>
      <c r="B58" s="6" t="s">
        <v>247</v>
      </c>
      <c r="C58" s="6" t="s">
        <v>248</v>
      </c>
      <c r="D58" s="6" t="str">
        <f t="shared" si="0"/>
        <v>412926****11121135</v>
      </c>
      <c r="E58" s="6" t="s">
        <v>249</v>
      </c>
      <c r="F58" s="6">
        <v>15236060984</v>
      </c>
      <c r="G58" s="6" t="str">
        <f t="shared" si="1"/>
        <v>152****0984</v>
      </c>
      <c r="H58" s="6" t="s">
        <v>162</v>
      </c>
      <c r="I58" s="6" t="s">
        <v>17</v>
      </c>
      <c r="J58" s="6" t="s">
        <v>18</v>
      </c>
      <c r="K58" s="6" t="s">
        <v>29</v>
      </c>
      <c r="L58" s="7">
        <v>680</v>
      </c>
    </row>
    <row r="59" spans="1:12" ht="27">
      <c r="A59" s="6" t="s">
        <v>250</v>
      </c>
      <c r="B59" s="6" t="s">
        <v>251</v>
      </c>
      <c r="C59" s="6" t="s">
        <v>252</v>
      </c>
      <c r="D59" s="6" t="str">
        <f t="shared" si="0"/>
        <v>412926****09061199</v>
      </c>
      <c r="E59" s="6" t="s">
        <v>253</v>
      </c>
      <c r="F59" s="6">
        <v>13938953603</v>
      </c>
      <c r="G59" s="6" t="str">
        <f t="shared" si="1"/>
        <v>139****3603</v>
      </c>
      <c r="H59" s="6" t="s">
        <v>162</v>
      </c>
      <c r="I59" s="6" t="s">
        <v>17</v>
      </c>
      <c r="J59" s="6" t="s">
        <v>18</v>
      </c>
      <c r="K59" s="6" t="s">
        <v>19</v>
      </c>
      <c r="L59" s="7">
        <v>680</v>
      </c>
    </row>
    <row r="60" spans="1:12" ht="27">
      <c r="A60" s="6" t="s">
        <v>254</v>
      </c>
      <c r="B60" s="6" t="s">
        <v>255</v>
      </c>
      <c r="C60" s="6" t="s">
        <v>256</v>
      </c>
      <c r="D60" s="6" t="str">
        <f t="shared" si="0"/>
        <v>412926****01051115</v>
      </c>
      <c r="E60" s="6" t="s">
        <v>257</v>
      </c>
      <c r="F60" s="6">
        <v>15938833466</v>
      </c>
      <c r="G60" s="6" t="str">
        <f t="shared" si="1"/>
        <v>159****3466</v>
      </c>
      <c r="H60" s="6" t="s">
        <v>162</v>
      </c>
      <c r="I60" s="6" t="s">
        <v>17</v>
      </c>
      <c r="J60" s="6" t="s">
        <v>18</v>
      </c>
      <c r="K60" s="6" t="s">
        <v>85</v>
      </c>
      <c r="L60" s="7">
        <v>680</v>
      </c>
    </row>
    <row r="61" spans="1:12" ht="27">
      <c r="A61" s="6" t="s">
        <v>258</v>
      </c>
      <c r="B61" s="6" t="s">
        <v>259</v>
      </c>
      <c r="C61" s="6" t="s">
        <v>260</v>
      </c>
      <c r="D61" s="6" t="str">
        <f t="shared" si="0"/>
        <v>412926****08181155</v>
      </c>
      <c r="E61" s="6" t="s">
        <v>261</v>
      </c>
      <c r="F61" s="6">
        <v>13700771365</v>
      </c>
      <c r="G61" s="6" t="str">
        <f t="shared" si="1"/>
        <v>137****1365</v>
      </c>
      <c r="H61" s="6" t="s">
        <v>162</v>
      </c>
      <c r="I61" s="6" t="s">
        <v>17</v>
      </c>
      <c r="J61" s="6" t="s">
        <v>18</v>
      </c>
      <c r="K61" s="6" t="s">
        <v>19</v>
      </c>
      <c r="L61" s="7">
        <v>680</v>
      </c>
    </row>
    <row r="62" spans="1:12" ht="27">
      <c r="A62" s="6" t="s">
        <v>262</v>
      </c>
      <c r="B62" s="6" t="s">
        <v>263</v>
      </c>
      <c r="C62" s="6" t="s">
        <v>264</v>
      </c>
      <c r="D62" s="6" t="str">
        <f t="shared" si="0"/>
        <v>412926****07031118</v>
      </c>
      <c r="E62" s="6" t="s">
        <v>265</v>
      </c>
      <c r="F62" s="6">
        <v>13938951153</v>
      </c>
      <c r="G62" s="6" t="str">
        <f t="shared" si="1"/>
        <v>139****1153</v>
      </c>
      <c r="H62" s="6" t="s">
        <v>162</v>
      </c>
      <c r="I62" s="6" t="s">
        <v>17</v>
      </c>
      <c r="J62" s="6" t="s">
        <v>18</v>
      </c>
      <c r="K62" s="6" t="s">
        <v>19</v>
      </c>
      <c r="L62" s="7">
        <v>680</v>
      </c>
    </row>
    <row r="63" spans="1:12" ht="27">
      <c r="A63" s="6" t="s">
        <v>266</v>
      </c>
      <c r="B63" s="6" t="s">
        <v>267</v>
      </c>
      <c r="C63" s="6" t="s">
        <v>268</v>
      </c>
      <c r="D63" s="6" t="str">
        <f t="shared" si="0"/>
        <v>412926****07161114</v>
      </c>
      <c r="E63" s="6" t="s">
        <v>269</v>
      </c>
      <c r="F63" s="6">
        <v>13598276665</v>
      </c>
      <c r="G63" s="6" t="str">
        <f t="shared" si="1"/>
        <v>135****6665</v>
      </c>
      <c r="H63" s="6" t="s">
        <v>233</v>
      </c>
      <c r="I63" s="6" t="s">
        <v>17</v>
      </c>
      <c r="J63" s="6" t="s">
        <v>18</v>
      </c>
      <c r="K63" s="6" t="s">
        <v>19</v>
      </c>
      <c r="L63" s="7">
        <v>680</v>
      </c>
    </row>
    <row r="64" spans="1:12" ht="27">
      <c r="A64" s="6" t="s">
        <v>270</v>
      </c>
      <c r="B64" s="6" t="s">
        <v>271</v>
      </c>
      <c r="C64" s="6" t="s">
        <v>272</v>
      </c>
      <c r="D64" s="6" t="str">
        <f t="shared" si="0"/>
        <v>412926****04261145</v>
      </c>
      <c r="E64" s="6" t="s">
        <v>273</v>
      </c>
      <c r="F64" s="6">
        <v>15837714756</v>
      </c>
      <c r="G64" s="6" t="str">
        <f t="shared" si="1"/>
        <v>158****4756</v>
      </c>
      <c r="H64" s="6" t="s">
        <v>233</v>
      </c>
      <c r="I64" s="6" t="s">
        <v>17</v>
      </c>
      <c r="J64" s="6" t="s">
        <v>18</v>
      </c>
      <c r="K64" s="6" t="s">
        <v>19</v>
      </c>
      <c r="L64" s="7">
        <v>680</v>
      </c>
    </row>
    <row r="65" spans="1:12" ht="27">
      <c r="A65" s="6" t="s">
        <v>274</v>
      </c>
      <c r="B65" s="6" t="s">
        <v>275</v>
      </c>
      <c r="C65" s="6" t="s">
        <v>276</v>
      </c>
      <c r="D65" s="6" t="str">
        <f t="shared" si="0"/>
        <v>412926****12301116</v>
      </c>
      <c r="E65" s="6" t="s">
        <v>277</v>
      </c>
      <c r="F65" s="6">
        <v>15893545208</v>
      </c>
      <c r="G65" s="6" t="str">
        <f t="shared" si="1"/>
        <v>158****5208</v>
      </c>
      <c r="H65" s="6" t="s">
        <v>233</v>
      </c>
      <c r="I65" s="6" t="s">
        <v>17</v>
      </c>
      <c r="J65" s="6" t="s">
        <v>18</v>
      </c>
      <c r="K65" s="6" t="s">
        <v>19</v>
      </c>
      <c r="L65" s="7">
        <v>680</v>
      </c>
    </row>
    <row r="66" spans="1:12" ht="27">
      <c r="A66" s="6" t="s">
        <v>278</v>
      </c>
      <c r="B66" s="6" t="s">
        <v>279</v>
      </c>
      <c r="C66" s="6" t="s">
        <v>280</v>
      </c>
      <c r="D66" s="6" t="str">
        <f t="shared" si="0"/>
        <v>412926****05081132</v>
      </c>
      <c r="E66" s="6" t="s">
        <v>281</v>
      </c>
      <c r="F66" s="6">
        <v>18338325825</v>
      </c>
      <c r="G66" s="6" t="str">
        <f t="shared" si="1"/>
        <v>183****5825</v>
      </c>
      <c r="H66" s="6" t="s">
        <v>233</v>
      </c>
      <c r="I66" s="6" t="s">
        <v>17</v>
      </c>
      <c r="J66" s="6" t="s">
        <v>18</v>
      </c>
      <c r="K66" s="6" t="s">
        <v>19</v>
      </c>
      <c r="L66" s="7">
        <v>680</v>
      </c>
    </row>
    <row r="67" spans="1:12" ht="27">
      <c r="A67" s="6" t="s">
        <v>282</v>
      </c>
      <c r="B67" s="6" t="s">
        <v>283</v>
      </c>
      <c r="C67" s="6" t="s">
        <v>284</v>
      </c>
      <c r="D67" s="6" t="str">
        <f t="shared" si="0"/>
        <v>412926****05261158</v>
      </c>
      <c r="E67" s="6" t="s">
        <v>285</v>
      </c>
      <c r="F67" s="6">
        <v>15936139450</v>
      </c>
      <c r="G67" s="6" t="str">
        <f t="shared" si="1"/>
        <v>159****9450</v>
      </c>
      <c r="H67" s="6" t="s">
        <v>233</v>
      </c>
      <c r="I67" s="6" t="s">
        <v>17</v>
      </c>
      <c r="J67" s="6" t="s">
        <v>18</v>
      </c>
      <c r="K67" s="6" t="s">
        <v>19</v>
      </c>
      <c r="L67" s="7">
        <v>680</v>
      </c>
    </row>
    <row r="68" spans="1:12" ht="27">
      <c r="A68" s="6" t="s">
        <v>286</v>
      </c>
      <c r="B68" s="6" t="s">
        <v>287</v>
      </c>
      <c r="C68" s="6" t="s">
        <v>288</v>
      </c>
      <c r="D68" s="6" t="str">
        <f t="shared" si="0"/>
        <v>412926****04171126</v>
      </c>
      <c r="E68" s="6" t="s">
        <v>289</v>
      </c>
      <c r="F68" s="6">
        <v>15893576826</v>
      </c>
      <c r="G68" s="6" t="str">
        <f t="shared" si="1"/>
        <v>158****6826</v>
      </c>
      <c r="H68" s="6" t="s">
        <v>233</v>
      </c>
      <c r="I68" s="6" t="s">
        <v>17</v>
      </c>
      <c r="J68" s="6" t="s">
        <v>18</v>
      </c>
      <c r="K68" s="6" t="s">
        <v>19</v>
      </c>
      <c r="L68" s="7">
        <v>680</v>
      </c>
    </row>
    <row r="69" spans="1:12" ht="27">
      <c r="A69" s="6" t="s">
        <v>290</v>
      </c>
      <c r="B69" s="6" t="s">
        <v>291</v>
      </c>
      <c r="C69" s="6" t="s">
        <v>292</v>
      </c>
      <c r="D69" s="6" t="str">
        <f aca="true" t="shared" si="2" ref="D69:D132">REPLACE(C69,7,4,"****")</f>
        <v>412926****08201151</v>
      </c>
      <c r="E69" s="6" t="s">
        <v>293</v>
      </c>
      <c r="F69" s="6">
        <v>13462589369</v>
      </c>
      <c r="G69" s="6" t="str">
        <f aca="true" t="shared" si="3" ref="G69:G132">REPLACE(F69,4,4,"****")</f>
        <v>134****9369</v>
      </c>
      <c r="H69" s="6" t="s">
        <v>233</v>
      </c>
      <c r="I69" s="6" t="s">
        <v>17</v>
      </c>
      <c r="J69" s="6" t="s">
        <v>18</v>
      </c>
      <c r="K69" s="6" t="s">
        <v>19</v>
      </c>
      <c r="L69" s="7">
        <v>680</v>
      </c>
    </row>
    <row r="70" spans="1:12" ht="27">
      <c r="A70" s="6" t="s">
        <v>294</v>
      </c>
      <c r="B70" s="6" t="s">
        <v>295</v>
      </c>
      <c r="C70" s="6" t="s">
        <v>296</v>
      </c>
      <c r="D70" s="6" t="str">
        <f t="shared" si="2"/>
        <v>412926****10231116</v>
      </c>
      <c r="E70" s="6" t="s">
        <v>297</v>
      </c>
      <c r="F70" s="6">
        <v>15993163709</v>
      </c>
      <c r="G70" s="6" t="str">
        <f t="shared" si="3"/>
        <v>159****3709</v>
      </c>
      <c r="H70" s="6" t="s">
        <v>298</v>
      </c>
      <c r="I70" s="6" t="s">
        <v>17</v>
      </c>
      <c r="J70" s="6" t="s">
        <v>18</v>
      </c>
      <c r="K70" s="6" t="s">
        <v>85</v>
      </c>
      <c r="L70" s="7">
        <v>680</v>
      </c>
    </row>
    <row r="71" spans="1:12" ht="27">
      <c r="A71" s="6" t="s">
        <v>299</v>
      </c>
      <c r="B71" s="6" t="s">
        <v>300</v>
      </c>
      <c r="C71" s="6" t="s">
        <v>301</v>
      </c>
      <c r="D71" s="6" t="str">
        <f t="shared" si="2"/>
        <v>412926****05121152</v>
      </c>
      <c r="E71" s="6" t="s">
        <v>302</v>
      </c>
      <c r="F71" s="6">
        <v>15838711478</v>
      </c>
      <c r="G71" s="6" t="str">
        <f t="shared" si="3"/>
        <v>158****1478</v>
      </c>
      <c r="H71" s="6" t="s">
        <v>233</v>
      </c>
      <c r="I71" s="6" t="s">
        <v>17</v>
      </c>
      <c r="J71" s="6" t="s">
        <v>18</v>
      </c>
      <c r="K71" s="6" t="s">
        <v>19</v>
      </c>
      <c r="L71" s="7">
        <v>680</v>
      </c>
    </row>
    <row r="72" spans="1:12" ht="27">
      <c r="A72" s="6" t="s">
        <v>303</v>
      </c>
      <c r="B72" s="6" t="s">
        <v>304</v>
      </c>
      <c r="C72" s="6" t="s">
        <v>305</v>
      </c>
      <c r="D72" s="6" t="str">
        <f t="shared" si="2"/>
        <v>412926****09101121</v>
      </c>
      <c r="E72" s="6" t="s">
        <v>306</v>
      </c>
      <c r="F72" s="6">
        <v>15037766238</v>
      </c>
      <c r="G72" s="6" t="str">
        <f t="shared" si="3"/>
        <v>150****6238</v>
      </c>
      <c r="H72" s="6" t="s">
        <v>233</v>
      </c>
      <c r="I72" s="6" t="s">
        <v>17</v>
      </c>
      <c r="J72" s="6" t="s">
        <v>18</v>
      </c>
      <c r="K72" s="6" t="s">
        <v>19</v>
      </c>
      <c r="L72" s="7">
        <v>680</v>
      </c>
    </row>
    <row r="73" spans="1:12" ht="27">
      <c r="A73" s="6" t="s">
        <v>307</v>
      </c>
      <c r="B73" s="6" t="s">
        <v>308</v>
      </c>
      <c r="C73" s="6" t="s">
        <v>309</v>
      </c>
      <c r="D73" s="6" t="str">
        <f t="shared" si="2"/>
        <v>412926****07133324</v>
      </c>
      <c r="E73" s="6" t="s">
        <v>310</v>
      </c>
      <c r="F73" s="6">
        <v>15188470223</v>
      </c>
      <c r="G73" s="6" t="str">
        <f t="shared" si="3"/>
        <v>151****0223</v>
      </c>
      <c r="H73" s="6" t="s">
        <v>233</v>
      </c>
      <c r="I73" s="6" t="s">
        <v>17</v>
      </c>
      <c r="J73" s="6" t="s">
        <v>18</v>
      </c>
      <c r="K73" s="6" t="s">
        <v>19</v>
      </c>
      <c r="L73" s="7">
        <v>680</v>
      </c>
    </row>
    <row r="74" spans="1:12" ht="27">
      <c r="A74" s="6" t="s">
        <v>311</v>
      </c>
      <c r="B74" s="6" t="s">
        <v>312</v>
      </c>
      <c r="C74" s="6" t="s">
        <v>313</v>
      </c>
      <c r="D74" s="6" t="str">
        <f t="shared" si="2"/>
        <v>412926****10101153</v>
      </c>
      <c r="E74" s="6" t="s">
        <v>314</v>
      </c>
      <c r="F74" s="6">
        <v>15660898961</v>
      </c>
      <c r="G74" s="6" t="str">
        <f t="shared" si="3"/>
        <v>156****8961</v>
      </c>
      <c r="H74" s="6" t="s">
        <v>233</v>
      </c>
      <c r="I74" s="6" t="s">
        <v>17</v>
      </c>
      <c r="J74" s="6" t="s">
        <v>18</v>
      </c>
      <c r="K74" s="6" t="s">
        <v>19</v>
      </c>
      <c r="L74" s="7">
        <v>680</v>
      </c>
    </row>
    <row r="75" spans="1:12" ht="27">
      <c r="A75" s="6" t="s">
        <v>315</v>
      </c>
      <c r="B75" s="6" t="s">
        <v>316</v>
      </c>
      <c r="C75" s="6" t="s">
        <v>317</v>
      </c>
      <c r="D75" s="6" t="str">
        <f t="shared" si="2"/>
        <v>412926****08141110</v>
      </c>
      <c r="E75" s="6" t="s">
        <v>318</v>
      </c>
      <c r="F75" s="6">
        <v>15138443366</v>
      </c>
      <c r="G75" s="6" t="str">
        <f t="shared" si="3"/>
        <v>151****3366</v>
      </c>
      <c r="H75" s="6" t="s">
        <v>319</v>
      </c>
      <c r="I75" s="6" t="s">
        <v>17</v>
      </c>
      <c r="J75" s="6" t="s">
        <v>18</v>
      </c>
      <c r="K75" s="6" t="s">
        <v>19</v>
      </c>
      <c r="L75" s="7">
        <v>680</v>
      </c>
    </row>
    <row r="76" spans="1:12" ht="27">
      <c r="A76" s="6" t="s">
        <v>320</v>
      </c>
      <c r="B76" s="6" t="s">
        <v>321</v>
      </c>
      <c r="C76" s="6" t="s">
        <v>322</v>
      </c>
      <c r="D76" s="6" t="str">
        <f t="shared" si="2"/>
        <v>412926****08261115</v>
      </c>
      <c r="E76" s="6" t="s">
        <v>323</v>
      </c>
      <c r="F76" s="6">
        <v>15038791023</v>
      </c>
      <c r="G76" s="6" t="str">
        <f t="shared" si="3"/>
        <v>150****1023</v>
      </c>
      <c r="H76" s="6" t="s">
        <v>319</v>
      </c>
      <c r="I76" s="6" t="s">
        <v>17</v>
      </c>
      <c r="J76" s="6" t="s">
        <v>18</v>
      </c>
      <c r="K76" s="6" t="s">
        <v>29</v>
      </c>
      <c r="L76" s="7">
        <v>680</v>
      </c>
    </row>
    <row r="77" spans="1:12" ht="27">
      <c r="A77" s="6" t="s">
        <v>324</v>
      </c>
      <c r="B77" s="6" t="s">
        <v>325</v>
      </c>
      <c r="C77" s="6" t="s">
        <v>326</v>
      </c>
      <c r="D77" s="6" t="str">
        <f t="shared" si="2"/>
        <v>412926****05281152</v>
      </c>
      <c r="E77" s="6" t="s">
        <v>327</v>
      </c>
      <c r="F77" s="6">
        <v>13103670727</v>
      </c>
      <c r="G77" s="6" t="str">
        <f t="shared" si="3"/>
        <v>131****0727</v>
      </c>
      <c r="H77" s="6" t="s">
        <v>319</v>
      </c>
      <c r="I77" s="6" t="s">
        <v>17</v>
      </c>
      <c r="J77" s="6" t="s">
        <v>18</v>
      </c>
      <c r="K77" s="6" t="s">
        <v>19</v>
      </c>
      <c r="L77" s="7">
        <v>680</v>
      </c>
    </row>
    <row r="78" spans="1:12" ht="27">
      <c r="A78" s="6" t="s">
        <v>328</v>
      </c>
      <c r="B78" s="6" t="s">
        <v>329</v>
      </c>
      <c r="C78" s="6" t="s">
        <v>330</v>
      </c>
      <c r="D78" s="6" t="str">
        <f t="shared" si="2"/>
        <v>412926****06101137</v>
      </c>
      <c r="E78" s="6" t="s">
        <v>331</v>
      </c>
      <c r="F78" s="6" t="s">
        <v>43</v>
      </c>
      <c r="G78" s="6" t="str">
        <f t="shared" si="3"/>
        <v>****</v>
      </c>
      <c r="H78" s="6" t="s">
        <v>319</v>
      </c>
      <c r="I78" s="6" t="s">
        <v>17</v>
      </c>
      <c r="J78" s="6" t="s">
        <v>18</v>
      </c>
      <c r="K78" s="6" t="s">
        <v>19</v>
      </c>
      <c r="L78" s="7">
        <v>680</v>
      </c>
    </row>
    <row r="79" spans="1:12" ht="27">
      <c r="A79" s="6" t="s">
        <v>332</v>
      </c>
      <c r="B79" s="6" t="s">
        <v>333</v>
      </c>
      <c r="C79" s="6" t="s">
        <v>334</v>
      </c>
      <c r="D79" s="6" t="str">
        <f t="shared" si="2"/>
        <v>412926****0602111X</v>
      </c>
      <c r="E79" s="6" t="s">
        <v>335</v>
      </c>
      <c r="F79" s="6">
        <v>13937707292</v>
      </c>
      <c r="G79" s="6" t="str">
        <f t="shared" si="3"/>
        <v>139****7292</v>
      </c>
      <c r="H79" s="6" t="s">
        <v>319</v>
      </c>
      <c r="I79" s="6" t="s">
        <v>59</v>
      </c>
      <c r="J79" s="6" t="s">
        <v>18</v>
      </c>
      <c r="K79" s="6" t="s">
        <v>336</v>
      </c>
      <c r="L79" s="7">
        <v>2000</v>
      </c>
    </row>
    <row r="80" spans="1:12" ht="27">
      <c r="A80" s="6" t="s">
        <v>337</v>
      </c>
      <c r="B80" s="6" t="s">
        <v>338</v>
      </c>
      <c r="C80" s="6" t="s">
        <v>339</v>
      </c>
      <c r="D80" s="6" t="str">
        <f t="shared" si="2"/>
        <v>412926****03261111</v>
      </c>
      <c r="E80" s="6" t="s">
        <v>340</v>
      </c>
      <c r="F80" s="6">
        <v>13733102147</v>
      </c>
      <c r="G80" s="6" t="str">
        <f t="shared" si="3"/>
        <v>137****2147</v>
      </c>
      <c r="H80" s="6" t="s">
        <v>319</v>
      </c>
      <c r="I80" s="6" t="s">
        <v>17</v>
      </c>
      <c r="J80" s="6" t="s">
        <v>18</v>
      </c>
      <c r="K80" s="6" t="s">
        <v>85</v>
      </c>
      <c r="L80" s="7">
        <v>680</v>
      </c>
    </row>
    <row r="81" spans="1:12" ht="27">
      <c r="A81" s="6" t="s">
        <v>341</v>
      </c>
      <c r="B81" s="6" t="s">
        <v>342</v>
      </c>
      <c r="C81" s="6" t="s">
        <v>343</v>
      </c>
      <c r="D81" s="6" t="str">
        <f t="shared" si="2"/>
        <v>412926****07151287</v>
      </c>
      <c r="E81" s="6" t="s">
        <v>344</v>
      </c>
      <c r="F81" s="6">
        <v>15138448559</v>
      </c>
      <c r="G81" s="6" t="str">
        <f t="shared" si="3"/>
        <v>151****8559</v>
      </c>
      <c r="H81" s="6" t="s">
        <v>319</v>
      </c>
      <c r="I81" s="6" t="s">
        <v>17</v>
      </c>
      <c r="J81" s="6" t="s">
        <v>18</v>
      </c>
      <c r="K81" s="6" t="s">
        <v>19</v>
      </c>
      <c r="L81" s="7">
        <v>680</v>
      </c>
    </row>
    <row r="82" spans="1:12" ht="27">
      <c r="A82" s="6" t="s">
        <v>345</v>
      </c>
      <c r="B82" s="6" t="s">
        <v>346</v>
      </c>
      <c r="C82" s="6" t="s">
        <v>347</v>
      </c>
      <c r="D82" s="6" t="str">
        <f t="shared" si="2"/>
        <v>412926****11181175</v>
      </c>
      <c r="E82" s="6" t="s">
        <v>348</v>
      </c>
      <c r="F82" s="6">
        <v>13849782200</v>
      </c>
      <c r="G82" s="6" t="str">
        <f t="shared" si="3"/>
        <v>138****2200</v>
      </c>
      <c r="H82" s="6" t="s">
        <v>319</v>
      </c>
      <c r="I82" s="6" t="s">
        <v>17</v>
      </c>
      <c r="J82" s="6" t="s">
        <v>18</v>
      </c>
      <c r="K82" s="6" t="s">
        <v>19</v>
      </c>
      <c r="L82" s="7">
        <v>680</v>
      </c>
    </row>
    <row r="83" spans="1:12" ht="27">
      <c r="A83" s="6" t="s">
        <v>349</v>
      </c>
      <c r="B83" s="6" t="s">
        <v>350</v>
      </c>
      <c r="C83" s="6" t="s">
        <v>351</v>
      </c>
      <c r="D83" s="6" t="str">
        <f t="shared" si="2"/>
        <v>412926****0327113X</v>
      </c>
      <c r="E83" s="6" t="s">
        <v>352</v>
      </c>
      <c r="F83" s="6">
        <v>18337706458</v>
      </c>
      <c r="G83" s="6" t="str">
        <f t="shared" si="3"/>
        <v>183****6458</v>
      </c>
      <c r="H83" s="6" t="s">
        <v>319</v>
      </c>
      <c r="I83" s="6" t="s">
        <v>17</v>
      </c>
      <c r="J83" s="6" t="s">
        <v>18</v>
      </c>
      <c r="K83" s="6" t="s">
        <v>85</v>
      </c>
      <c r="L83" s="7">
        <v>680</v>
      </c>
    </row>
    <row r="84" spans="1:12" ht="27">
      <c r="A84" s="6" t="s">
        <v>353</v>
      </c>
      <c r="B84" s="6" t="s">
        <v>354</v>
      </c>
      <c r="C84" s="6" t="s">
        <v>355</v>
      </c>
      <c r="D84" s="6" t="str">
        <f t="shared" si="2"/>
        <v>412926****07061122</v>
      </c>
      <c r="E84" s="6" t="s">
        <v>356</v>
      </c>
      <c r="F84" s="6">
        <v>13409260455</v>
      </c>
      <c r="G84" s="6" t="str">
        <f t="shared" si="3"/>
        <v>134****0455</v>
      </c>
      <c r="H84" s="6" t="s">
        <v>357</v>
      </c>
      <c r="I84" s="6" t="s">
        <v>17</v>
      </c>
      <c r="J84" s="6" t="s">
        <v>18</v>
      </c>
      <c r="K84" s="6" t="s">
        <v>19</v>
      </c>
      <c r="L84" s="7">
        <v>680</v>
      </c>
    </row>
    <row r="85" spans="1:12" ht="27">
      <c r="A85" s="6" t="s">
        <v>358</v>
      </c>
      <c r="B85" s="6" t="s">
        <v>359</v>
      </c>
      <c r="C85" s="6" t="s">
        <v>360</v>
      </c>
      <c r="D85" s="6" t="str">
        <f t="shared" si="2"/>
        <v>411327****06051155</v>
      </c>
      <c r="E85" s="6" t="s">
        <v>361</v>
      </c>
      <c r="F85" s="6">
        <v>15137799305</v>
      </c>
      <c r="G85" s="6" t="str">
        <f t="shared" si="3"/>
        <v>151****9305</v>
      </c>
      <c r="H85" s="6" t="s">
        <v>357</v>
      </c>
      <c r="I85" s="6" t="s">
        <v>362</v>
      </c>
      <c r="J85" s="6" t="s">
        <v>18</v>
      </c>
      <c r="K85" s="6" t="s">
        <v>53</v>
      </c>
      <c r="L85" s="7">
        <v>730</v>
      </c>
    </row>
    <row r="86" spans="1:12" ht="27">
      <c r="A86" s="6" t="s">
        <v>363</v>
      </c>
      <c r="B86" s="6" t="s">
        <v>364</v>
      </c>
      <c r="C86" s="6" t="s">
        <v>365</v>
      </c>
      <c r="D86" s="6" t="str">
        <f t="shared" si="2"/>
        <v>412926****02261111</v>
      </c>
      <c r="E86" s="6" t="s">
        <v>366</v>
      </c>
      <c r="F86" s="6">
        <v>15290356752</v>
      </c>
      <c r="G86" s="6" t="str">
        <f t="shared" si="3"/>
        <v>152****6752</v>
      </c>
      <c r="H86" s="6" t="s">
        <v>357</v>
      </c>
      <c r="I86" s="6" t="s">
        <v>17</v>
      </c>
      <c r="J86" s="6" t="s">
        <v>18</v>
      </c>
      <c r="K86" s="6" t="s">
        <v>167</v>
      </c>
      <c r="L86" s="7">
        <v>680</v>
      </c>
    </row>
    <row r="87" spans="1:12" ht="27">
      <c r="A87" s="6" t="s">
        <v>367</v>
      </c>
      <c r="B87" s="6" t="s">
        <v>368</v>
      </c>
      <c r="C87" s="6" t="s">
        <v>369</v>
      </c>
      <c r="D87" s="6" t="str">
        <f t="shared" si="2"/>
        <v>412926****06141110</v>
      </c>
      <c r="E87" s="6" t="s">
        <v>370</v>
      </c>
      <c r="F87" s="6">
        <v>15670241232</v>
      </c>
      <c r="G87" s="6" t="str">
        <f t="shared" si="3"/>
        <v>156****1232</v>
      </c>
      <c r="H87" s="6" t="s">
        <v>357</v>
      </c>
      <c r="I87" s="6" t="s">
        <v>17</v>
      </c>
      <c r="J87" s="6" t="s">
        <v>18</v>
      </c>
      <c r="K87" s="6" t="s">
        <v>19</v>
      </c>
      <c r="L87" s="7">
        <v>680</v>
      </c>
    </row>
    <row r="88" spans="1:12" ht="27">
      <c r="A88" s="6" t="s">
        <v>371</v>
      </c>
      <c r="B88" s="6" t="s">
        <v>372</v>
      </c>
      <c r="C88" s="6" t="s">
        <v>373</v>
      </c>
      <c r="D88" s="6" t="str">
        <f t="shared" si="2"/>
        <v>412926****03081117</v>
      </c>
      <c r="E88" s="6" t="s">
        <v>374</v>
      </c>
      <c r="F88" s="6">
        <v>17698806726</v>
      </c>
      <c r="G88" s="6" t="str">
        <f t="shared" si="3"/>
        <v>176****6726</v>
      </c>
      <c r="H88" s="6" t="s">
        <v>375</v>
      </c>
      <c r="I88" s="6" t="s">
        <v>17</v>
      </c>
      <c r="J88" s="6" t="s">
        <v>18</v>
      </c>
      <c r="K88" s="6" t="s">
        <v>85</v>
      </c>
      <c r="L88" s="7">
        <v>680</v>
      </c>
    </row>
    <row r="89" spans="1:12" ht="40.5">
      <c r="A89" s="6" t="s">
        <v>376</v>
      </c>
      <c r="B89" s="6" t="s">
        <v>333</v>
      </c>
      <c r="C89" s="6" t="s">
        <v>334</v>
      </c>
      <c r="D89" s="6" t="str">
        <f t="shared" si="2"/>
        <v>412926****0602111X</v>
      </c>
      <c r="E89" s="6" t="s">
        <v>335</v>
      </c>
      <c r="F89" s="6">
        <v>13937707292</v>
      </c>
      <c r="G89" s="6" t="str">
        <f t="shared" si="3"/>
        <v>139****7292</v>
      </c>
      <c r="H89" s="6" t="s">
        <v>375</v>
      </c>
      <c r="I89" s="6" t="s">
        <v>127</v>
      </c>
      <c r="J89" s="6" t="s">
        <v>18</v>
      </c>
      <c r="K89" s="6" t="s">
        <v>377</v>
      </c>
      <c r="L89" s="7">
        <v>39600</v>
      </c>
    </row>
    <row r="90" spans="1:12" ht="27">
      <c r="A90" s="6" t="s">
        <v>378</v>
      </c>
      <c r="B90" s="6" t="s">
        <v>379</v>
      </c>
      <c r="C90" s="6" t="s">
        <v>380</v>
      </c>
      <c r="D90" s="6" t="str">
        <f t="shared" si="2"/>
        <v>412926****0420111X</v>
      </c>
      <c r="E90" s="6" t="s">
        <v>381</v>
      </c>
      <c r="F90" s="6">
        <v>13837784971</v>
      </c>
      <c r="G90" s="6" t="str">
        <f t="shared" si="3"/>
        <v>138****4971</v>
      </c>
      <c r="H90" s="6" t="s">
        <v>382</v>
      </c>
      <c r="I90" s="6" t="s">
        <v>383</v>
      </c>
      <c r="J90" s="6" t="s">
        <v>18</v>
      </c>
      <c r="K90" s="6" t="s">
        <v>384</v>
      </c>
      <c r="L90" s="7">
        <v>1100</v>
      </c>
    </row>
    <row r="91" spans="1:12" ht="27">
      <c r="A91" s="6" t="s">
        <v>385</v>
      </c>
      <c r="B91" s="6" t="s">
        <v>386</v>
      </c>
      <c r="C91" s="6" t="s">
        <v>387</v>
      </c>
      <c r="D91" s="6" t="str">
        <f t="shared" si="2"/>
        <v>412926****01151159</v>
      </c>
      <c r="E91" s="6" t="s">
        <v>388</v>
      </c>
      <c r="F91" s="6">
        <v>13838744812</v>
      </c>
      <c r="G91" s="6" t="str">
        <f t="shared" si="3"/>
        <v>138****4812</v>
      </c>
      <c r="H91" s="6" t="s">
        <v>382</v>
      </c>
      <c r="I91" s="6" t="s">
        <v>17</v>
      </c>
      <c r="J91" s="6" t="s">
        <v>18</v>
      </c>
      <c r="K91" s="6" t="s">
        <v>19</v>
      </c>
      <c r="L91" s="7">
        <v>680</v>
      </c>
    </row>
    <row r="92" spans="1:12" ht="27">
      <c r="A92" s="6" t="s">
        <v>389</v>
      </c>
      <c r="B92" s="6" t="s">
        <v>390</v>
      </c>
      <c r="C92" s="6" t="s">
        <v>391</v>
      </c>
      <c r="D92" s="6" t="str">
        <f t="shared" si="2"/>
        <v>412926****11141173</v>
      </c>
      <c r="E92" s="6" t="s">
        <v>392</v>
      </c>
      <c r="F92" s="6">
        <v>13523774868</v>
      </c>
      <c r="G92" s="6" t="str">
        <f t="shared" si="3"/>
        <v>135****4868</v>
      </c>
      <c r="H92" s="6" t="s">
        <v>382</v>
      </c>
      <c r="I92" s="6" t="s">
        <v>17</v>
      </c>
      <c r="J92" s="6" t="s">
        <v>18</v>
      </c>
      <c r="K92" s="6" t="s">
        <v>19</v>
      </c>
      <c r="L92" s="7">
        <v>680</v>
      </c>
    </row>
    <row r="93" spans="1:12" ht="27">
      <c r="A93" s="6" t="s">
        <v>393</v>
      </c>
      <c r="B93" s="6" t="s">
        <v>394</v>
      </c>
      <c r="C93" s="6" t="s">
        <v>395</v>
      </c>
      <c r="D93" s="6" t="str">
        <f t="shared" si="2"/>
        <v>412926****05051162</v>
      </c>
      <c r="E93" s="6" t="s">
        <v>396</v>
      </c>
      <c r="F93" s="6">
        <v>18336640553</v>
      </c>
      <c r="G93" s="6" t="str">
        <f t="shared" si="3"/>
        <v>183****0553</v>
      </c>
      <c r="H93" s="6" t="s">
        <v>382</v>
      </c>
      <c r="I93" s="6" t="s">
        <v>17</v>
      </c>
      <c r="J93" s="6" t="s">
        <v>18</v>
      </c>
      <c r="K93" s="6" t="s">
        <v>19</v>
      </c>
      <c r="L93" s="7">
        <v>680</v>
      </c>
    </row>
    <row r="94" spans="1:12" ht="27">
      <c r="A94" s="6" t="s">
        <v>397</v>
      </c>
      <c r="B94" s="6" t="s">
        <v>398</v>
      </c>
      <c r="C94" s="6" t="s">
        <v>399</v>
      </c>
      <c r="D94" s="6" t="str">
        <f t="shared" si="2"/>
        <v>412926****10211139</v>
      </c>
      <c r="E94" s="6" t="s">
        <v>400</v>
      </c>
      <c r="F94" s="6">
        <v>15893543932</v>
      </c>
      <c r="G94" s="6" t="str">
        <f t="shared" si="3"/>
        <v>158****3932</v>
      </c>
      <c r="H94" s="6" t="s">
        <v>382</v>
      </c>
      <c r="I94" s="6" t="s">
        <v>17</v>
      </c>
      <c r="J94" s="6" t="s">
        <v>18</v>
      </c>
      <c r="K94" s="6" t="s">
        <v>85</v>
      </c>
      <c r="L94" s="7">
        <v>680</v>
      </c>
    </row>
    <row r="95" spans="1:12" ht="27">
      <c r="A95" s="6" t="s">
        <v>401</v>
      </c>
      <c r="B95" s="6" t="s">
        <v>402</v>
      </c>
      <c r="C95" s="6" t="s">
        <v>403</v>
      </c>
      <c r="D95" s="6" t="str">
        <f t="shared" si="2"/>
        <v>412926****02101131</v>
      </c>
      <c r="E95" s="6" t="s">
        <v>404</v>
      </c>
      <c r="F95" s="6">
        <v>13101778711</v>
      </c>
      <c r="G95" s="6" t="str">
        <f t="shared" si="3"/>
        <v>131****8711</v>
      </c>
      <c r="H95" s="6" t="s">
        <v>382</v>
      </c>
      <c r="I95" s="6" t="s">
        <v>17</v>
      </c>
      <c r="J95" s="6" t="s">
        <v>18</v>
      </c>
      <c r="K95" s="6" t="s">
        <v>19</v>
      </c>
      <c r="L95" s="7">
        <v>680</v>
      </c>
    </row>
    <row r="96" spans="1:12" ht="27">
      <c r="A96" s="6" t="s">
        <v>405</v>
      </c>
      <c r="B96" s="6" t="s">
        <v>406</v>
      </c>
      <c r="C96" s="6" t="s">
        <v>407</v>
      </c>
      <c r="D96" s="6" t="str">
        <f t="shared" si="2"/>
        <v>412926****05201151</v>
      </c>
      <c r="E96" s="6" t="s">
        <v>408</v>
      </c>
      <c r="F96" s="6">
        <v>13613992814</v>
      </c>
      <c r="G96" s="6" t="str">
        <f t="shared" si="3"/>
        <v>136****2814</v>
      </c>
      <c r="H96" s="6" t="s">
        <v>298</v>
      </c>
      <c r="I96" s="6" t="s">
        <v>17</v>
      </c>
      <c r="J96" s="6" t="s">
        <v>18</v>
      </c>
      <c r="K96" s="6" t="s">
        <v>409</v>
      </c>
      <c r="L96" s="7">
        <v>680</v>
      </c>
    </row>
    <row r="97" spans="1:12" ht="27">
      <c r="A97" s="6" t="s">
        <v>410</v>
      </c>
      <c r="B97" s="6" t="s">
        <v>13</v>
      </c>
      <c r="C97" s="6" t="s">
        <v>14</v>
      </c>
      <c r="D97" s="6" t="str">
        <f t="shared" si="2"/>
        <v>412926****04071119</v>
      </c>
      <c r="E97" s="6" t="s">
        <v>15</v>
      </c>
      <c r="F97" s="6">
        <v>13462519335</v>
      </c>
      <c r="G97" s="6" t="str">
        <f t="shared" si="3"/>
        <v>134****9335</v>
      </c>
      <c r="H97" s="6" t="s">
        <v>298</v>
      </c>
      <c r="I97" s="6" t="s">
        <v>17</v>
      </c>
      <c r="J97" s="6" t="s">
        <v>18</v>
      </c>
      <c r="K97" s="6" t="s">
        <v>19</v>
      </c>
      <c r="L97" s="7">
        <v>680</v>
      </c>
    </row>
    <row r="98" spans="1:12" ht="27">
      <c r="A98" s="6" t="s">
        <v>411</v>
      </c>
      <c r="B98" s="6" t="s">
        <v>412</v>
      </c>
      <c r="C98" s="6" t="s">
        <v>413</v>
      </c>
      <c r="D98" s="6" t="str">
        <f t="shared" si="2"/>
        <v>412926****05211136</v>
      </c>
      <c r="E98" s="6" t="s">
        <v>414</v>
      </c>
      <c r="F98" s="6">
        <v>13733131263</v>
      </c>
      <c r="G98" s="6" t="str">
        <f t="shared" si="3"/>
        <v>137****1263</v>
      </c>
      <c r="H98" s="6" t="s">
        <v>298</v>
      </c>
      <c r="I98" s="6" t="s">
        <v>17</v>
      </c>
      <c r="J98" s="6" t="s">
        <v>18</v>
      </c>
      <c r="K98" s="6" t="s">
        <v>19</v>
      </c>
      <c r="L98" s="7">
        <v>680</v>
      </c>
    </row>
    <row r="99" spans="1:12" ht="27">
      <c r="A99" s="6" t="s">
        <v>415</v>
      </c>
      <c r="B99" s="6" t="s">
        <v>416</v>
      </c>
      <c r="C99" s="6" t="s">
        <v>417</v>
      </c>
      <c r="D99" s="6" t="str">
        <f t="shared" si="2"/>
        <v>412926****0119113X</v>
      </c>
      <c r="E99" s="6" t="s">
        <v>418</v>
      </c>
      <c r="F99" s="6">
        <v>15036201363</v>
      </c>
      <c r="G99" s="6" t="str">
        <f t="shared" si="3"/>
        <v>150****1363</v>
      </c>
      <c r="H99" s="6" t="s">
        <v>298</v>
      </c>
      <c r="I99" s="6" t="s">
        <v>17</v>
      </c>
      <c r="J99" s="6" t="s">
        <v>18</v>
      </c>
      <c r="K99" s="6" t="s">
        <v>19</v>
      </c>
      <c r="L99" s="7">
        <v>680</v>
      </c>
    </row>
    <row r="100" spans="1:12" ht="27">
      <c r="A100" s="6" t="s">
        <v>419</v>
      </c>
      <c r="B100" s="6" t="s">
        <v>416</v>
      </c>
      <c r="C100" s="6" t="s">
        <v>417</v>
      </c>
      <c r="D100" s="6" t="str">
        <f t="shared" si="2"/>
        <v>412926****0119113X</v>
      </c>
      <c r="E100" s="6" t="s">
        <v>418</v>
      </c>
      <c r="F100" s="6">
        <v>15036201363</v>
      </c>
      <c r="G100" s="6" t="str">
        <f t="shared" si="3"/>
        <v>150****1363</v>
      </c>
      <c r="H100" s="6" t="s">
        <v>420</v>
      </c>
      <c r="I100" s="6" t="s">
        <v>17</v>
      </c>
      <c r="J100" s="6" t="s">
        <v>18</v>
      </c>
      <c r="K100" s="6" t="s">
        <v>19</v>
      </c>
      <c r="L100" s="7">
        <v>680</v>
      </c>
    </row>
    <row r="101" spans="1:12" ht="27">
      <c r="A101" s="6" t="s">
        <v>421</v>
      </c>
      <c r="B101" s="6" t="s">
        <v>422</v>
      </c>
      <c r="C101" s="6" t="s">
        <v>423</v>
      </c>
      <c r="D101" s="6" t="str">
        <f t="shared" si="2"/>
        <v>412926****07071117</v>
      </c>
      <c r="E101" s="6" t="s">
        <v>424</v>
      </c>
      <c r="F101" s="6">
        <v>17098162562</v>
      </c>
      <c r="G101" s="6" t="str">
        <f t="shared" si="3"/>
        <v>170****2562</v>
      </c>
      <c r="H101" s="6" t="s">
        <v>420</v>
      </c>
      <c r="I101" s="6" t="s">
        <v>17</v>
      </c>
      <c r="J101" s="6" t="s">
        <v>18</v>
      </c>
      <c r="K101" s="6" t="s">
        <v>19</v>
      </c>
      <c r="L101" s="7">
        <v>680</v>
      </c>
    </row>
    <row r="102" spans="1:12" ht="27">
      <c r="A102" s="6" t="s">
        <v>425</v>
      </c>
      <c r="B102" s="6" t="s">
        <v>426</v>
      </c>
      <c r="C102" s="6" t="s">
        <v>427</v>
      </c>
      <c r="D102" s="6" t="str">
        <f t="shared" si="2"/>
        <v>412926****04021117</v>
      </c>
      <c r="E102" s="6" t="s">
        <v>428</v>
      </c>
      <c r="F102" s="6">
        <v>15139050189</v>
      </c>
      <c r="G102" s="6" t="str">
        <f t="shared" si="3"/>
        <v>151****0189</v>
      </c>
      <c r="H102" s="6" t="s">
        <v>420</v>
      </c>
      <c r="I102" s="6" t="s">
        <v>17</v>
      </c>
      <c r="J102" s="6" t="s">
        <v>18</v>
      </c>
      <c r="K102" s="6" t="s">
        <v>19</v>
      </c>
      <c r="L102" s="7">
        <v>680</v>
      </c>
    </row>
    <row r="103" spans="1:12" ht="27">
      <c r="A103" s="6" t="s">
        <v>429</v>
      </c>
      <c r="B103" s="6" t="s">
        <v>430</v>
      </c>
      <c r="C103" s="6" t="s">
        <v>431</v>
      </c>
      <c r="D103" s="6" t="str">
        <f t="shared" si="2"/>
        <v>412926****10213344</v>
      </c>
      <c r="E103" s="6" t="s">
        <v>432</v>
      </c>
      <c r="F103" s="6">
        <v>17133652661</v>
      </c>
      <c r="G103" s="6" t="str">
        <f t="shared" si="3"/>
        <v>171****2661</v>
      </c>
      <c r="H103" s="6" t="s">
        <v>420</v>
      </c>
      <c r="I103" s="6" t="s">
        <v>17</v>
      </c>
      <c r="J103" s="6" t="s">
        <v>18</v>
      </c>
      <c r="K103" s="6" t="s">
        <v>19</v>
      </c>
      <c r="L103" s="7">
        <v>680</v>
      </c>
    </row>
    <row r="104" spans="1:12" ht="27">
      <c r="A104" s="6" t="s">
        <v>433</v>
      </c>
      <c r="B104" s="6" t="s">
        <v>434</v>
      </c>
      <c r="C104" s="6" t="s">
        <v>435</v>
      </c>
      <c r="D104" s="6" t="str">
        <f t="shared" si="2"/>
        <v>412926****01251144</v>
      </c>
      <c r="E104" s="6" t="s">
        <v>436</v>
      </c>
      <c r="F104" s="6">
        <v>17133650336</v>
      </c>
      <c r="G104" s="6" t="str">
        <f t="shared" si="3"/>
        <v>171****0336</v>
      </c>
      <c r="H104" s="6" t="s">
        <v>420</v>
      </c>
      <c r="I104" s="6" t="s">
        <v>17</v>
      </c>
      <c r="J104" s="6" t="s">
        <v>18</v>
      </c>
      <c r="K104" s="6" t="s">
        <v>19</v>
      </c>
      <c r="L104" s="7">
        <v>680</v>
      </c>
    </row>
    <row r="105" spans="1:12" ht="27">
      <c r="A105" s="6" t="s">
        <v>437</v>
      </c>
      <c r="B105" s="6" t="s">
        <v>438</v>
      </c>
      <c r="C105" s="6" t="s">
        <v>439</v>
      </c>
      <c r="D105" s="6" t="str">
        <f t="shared" si="2"/>
        <v>412926****04121185</v>
      </c>
      <c r="E105" s="6" t="s">
        <v>440</v>
      </c>
      <c r="F105" s="6">
        <v>15993157476</v>
      </c>
      <c r="G105" s="6" t="str">
        <f t="shared" si="3"/>
        <v>159****7476</v>
      </c>
      <c r="H105" s="6" t="s">
        <v>420</v>
      </c>
      <c r="I105" s="6" t="s">
        <v>17</v>
      </c>
      <c r="J105" s="6" t="s">
        <v>18</v>
      </c>
      <c r="K105" s="6" t="s">
        <v>441</v>
      </c>
      <c r="L105" s="7">
        <v>680</v>
      </c>
    </row>
    <row r="106" spans="1:12" ht="27">
      <c r="A106" s="6" t="s">
        <v>442</v>
      </c>
      <c r="B106" s="6" t="s">
        <v>443</v>
      </c>
      <c r="C106" s="6" t="s">
        <v>444</v>
      </c>
      <c r="D106" s="6" t="str">
        <f t="shared" si="2"/>
        <v>411327****05043128</v>
      </c>
      <c r="E106" s="6" t="s">
        <v>445</v>
      </c>
      <c r="F106" s="6">
        <v>18338291057</v>
      </c>
      <c r="G106" s="6" t="str">
        <f t="shared" si="3"/>
        <v>183****1057</v>
      </c>
      <c r="H106" s="6" t="s">
        <v>420</v>
      </c>
      <c r="I106" s="6" t="s">
        <v>17</v>
      </c>
      <c r="J106" s="6" t="s">
        <v>18</v>
      </c>
      <c r="K106" s="6" t="s">
        <v>19</v>
      </c>
      <c r="L106" s="7">
        <v>680</v>
      </c>
    </row>
    <row r="107" spans="1:12" ht="27">
      <c r="A107" s="6" t="s">
        <v>446</v>
      </c>
      <c r="B107" s="6" t="s">
        <v>447</v>
      </c>
      <c r="C107" s="6" t="s">
        <v>448</v>
      </c>
      <c r="D107" s="6" t="str">
        <f t="shared" si="2"/>
        <v>411327****06011143</v>
      </c>
      <c r="E107" s="6" t="s">
        <v>449</v>
      </c>
      <c r="F107" s="6">
        <v>15936141305</v>
      </c>
      <c r="G107" s="6" t="str">
        <f t="shared" si="3"/>
        <v>159****1305</v>
      </c>
      <c r="H107" s="6" t="s">
        <v>420</v>
      </c>
      <c r="I107" s="6" t="s">
        <v>17</v>
      </c>
      <c r="J107" s="6" t="s">
        <v>18</v>
      </c>
      <c r="K107" s="6" t="s">
        <v>19</v>
      </c>
      <c r="L107" s="7">
        <v>680</v>
      </c>
    </row>
    <row r="108" spans="1:12" ht="27">
      <c r="A108" s="6" t="s">
        <v>450</v>
      </c>
      <c r="B108" s="6" t="s">
        <v>451</v>
      </c>
      <c r="C108" s="6" t="s">
        <v>452</v>
      </c>
      <c r="D108" s="6" t="str">
        <f t="shared" si="2"/>
        <v>412926****07261110</v>
      </c>
      <c r="E108" s="6" t="s">
        <v>453</v>
      </c>
      <c r="F108" s="6">
        <v>15093024366</v>
      </c>
      <c r="G108" s="6" t="str">
        <f t="shared" si="3"/>
        <v>150****4366</v>
      </c>
      <c r="H108" s="6" t="s">
        <v>454</v>
      </c>
      <c r="I108" s="6" t="s">
        <v>17</v>
      </c>
      <c r="J108" s="6" t="s">
        <v>45</v>
      </c>
      <c r="K108" s="6" t="s">
        <v>46</v>
      </c>
      <c r="L108" s="7">
        <v>1360</v>
      </c>
    </row>
    <row r="109" spans="1:12" ht="27">
      <c r="A109" s="6" t="s">
        <v>455</v>
      </c>
      <c r="B109" s="6" t="s">
        <v>456</v>
      </c>
      <c r="C109" s="6" t="s">
        <v>457</v>
      </c>
      <c r="D109" s="6" t="str">
        <f t="shared" si="2"/>
        <v>412926****10191117</v>
      </c>
      <c r="E109" s="6" t="s">
        <v>458</v>
      </c>
      <c r="F109" s="6">
        <v>15670223602</v>
      </c>
      <c r="G109" s="6" t="str">
        <f t="shared" si="3"/>
        <v>156****3602</v>
      </c>
      <c r="H109" s="6" t="s">
        <v>454</v>
      </c>
      <c r="I109" s="6" t="s">
        <v>17</v>
      </c>
      <c r="J109" s="6" t="s">
        <v>18</v>
      </c>
      <c r="K109" s="6" t="s">
        <v>29</v>
      </c>
      <c r="L109" s="7">
        <v>680</v>
      </c>
    </row>
    <row r="110" spans="1:12" ht="27">
      <c r="A110" s="6" t="s">
        <v>459</v>
      </c>
      <c r="B110" s="6" t="s">
        <v>460</v>
      </c>
      <c r="C110" s="6" t="s">
        <v>461</v>
      </c>
      <c r="D110" s="6" t="str">
        <f t="shared" si="2"/>
        <v>412926****12111112</v>
      </c>
      <c r="E110" s="6" t="s">
        <v>462</v>
      </c>
      <c r="F110" s="6">
        <v>15936402596</v>
      </c>
      <c r="G110" s="6" t="str">
        <f t="shared" si="3"/>
        <v>159****2596</v>
      </c>
      <c r="H110" s="6" t="s">
        <v>454</v>
      </c>
      <c r="I110" s="6" t="s">
        <v>17</v>
      </c>
      <c r="J110" s="6" t="s">
        <v>18</v>
      </c>
      <c r="K110" s="6" t="s">
        <v>19</v>
      </c>
      <c r="L110" s="7">
        <v>680</v>
      </c>
    </row>
    <row r="111" spans="1:12" ht="27">
      <c r="A111" s="6" t="s">
        <v>463</v>
      </c>
      <c r="B111" s="6" t="s">
        <v>464</v>
      </c>
      <c r="C111" s="6" t="s">
        <v>465</v>
      </c>
      <c r="D111" s="6" t="str">
        <f t="shared" si="2"/>
        <v>412926****05091112</v>
      </c>
      <c r="E111" s="6" t="s">
        <v>466</v>
      </c>
      <c r="F111" s="6">
        <v>18738744978</v>
      </c>
      <c r="G111" s="6" t="str">
        <f t="shared" si="3"/>
        <v>187****4978</v>
      </c>
      <c r="H111" s="6" t="s">
        <v>467</v>
      </c>
      <c r="I111" s="6" t="s">
        <v>17</v>
      </c>
      <c r="J111" s="6" t="s">
        <v>18</v>
      </c>
      <c r="K111" s="6" t="s">
        <v>19</v>
      </c>
      <c r="L111" s="7">
        <v>680</v>
      </c>
    </row>
    <row r="112" spans="1:12" ht="27">
      <c r="A112" s="6" t="s">
        <v>468</v>
      </c>
      <c r="B112" s="6" t="s">
        <v>469</v>
      </c>
      <c r="C112" s="6" t="s">
        <v>470</v>
      </c>
      <c r="D112" s="6" t="str">
        <f t="shared" si="2"/>
        <v>412926****08161135</v>
      </c>
      <c r="E112" s="6" t="s">
        <v>471</v>
      </c>
      <c r="F112" s="6">
        <v>13643777729</v>
      </c>
      <c r="G112" s="6" t="str">
        <f t="shared" si="3"/>
        <v>136****7729</v>
      </c>
      <c r="H112" s="6" t="s">
        <v>467</v>
      </c>
      <c r="I112" s="6" t="s">
        <v>17</v>
      </c>
      <c r="J112" s="6" t="s">
        <v>18</v>
      </c>
      <c r="K112" s="6" t="s">
        <v>441</v>
      </c>
      <c r="L112" s="7">
        <v>510</v>
      </c>
    </row>
    <row r="113" spans="1:12" ht="27">
      <c r="A113" s="6" t="s">
        <v>472</v>
      </c>
      <c r="B113" s="6" t="s">
        <v>473</v>
      </c>
      <c r="C113" s="6" t="s">
        <v>474</v>
      </c>
      <c r="D113" s="6" t="str">
        <f t="shared" si="2"/>
        <v>412926****1020120X</v>
      </c>
      <c r="E113" s="6" t="s">
        <v>475</v>
      </c>
      <c r="F113" s="6">
        <v>15936130613</v>
      </c>
      <c r="G113" s="6" t="str">
        <f t="shared" si="3"/>
        <v>159****0613</v>
      </c>
      <c r="H113" s="6" t="s">
        <v>467</v>
      </c>
      <c r="I113" s="6" t="s">
        <v>17</v>
      </c>
      <c r="J113" s="6" t="s">
        <v>18</v>
      </c>
      <c r="K113" s="6" t="s">
        <v>19</v>
      </c>
      <c r="L113" s="7">
        <v>680</v>
      </c>
    </row>
    <row r="114" spans="1:12" ht="27">
      <c r="A114" s="6" t="s">
        <v>476</v>
      </c>
      <c r="B114" s="6" t="s">
        <v>21</v>
      </c>
      <c r="C114" s="6" t="s">
        <v>22</v>
      </c>
      <c r="D114" s="6" t="str">
        <f t="shared" si="2"/>
        <v>412926****07061119</v>
      </c>
      <c r="E114" s="6" t="s">
        <v>477</v>
      </c>
      <c r="F114" s="6">
        <v>15236067438</v>
      </c>
      <c r="G114" s="6" t="str">
        <f t="shared" si="3"/>
        <v>152****7438</v>
      </c>
      <c r="H114" s="6" t="s">
        <v>478</v>
      </c>
      <c r="I114" s="6" t="s">
        <v>17</v>
      </c>
      <c r="J114" s="6" t="s">
        <v>18</v>
      </c>
      <c r="K114" s="6" t="s">
        <v>19</v>
      </c>
      <c r="L114" s="7">
        <v>680</v>
      </c>
    </row>
    <row r="115" spans="1:12" ht="27">
      <c r="A115" s="6" t="s">
        <v>479</v>
      </c>
      <c r="B115" s="6" t="s">
        <v>480</v>
      </c>
      <c r="C115" s="6" t="s">
        <v>481</v>
      </c>
      <c r="D115" s="6" t="str">
        <f t="shared" si="2"/>
        <v>411327****05101115</v>
      </c>
      <c r="E115" s="6" t="s">
        <v>482</v>
      </c>
      <c r="F115" s="6">
        <v>18638990751</v>
      </c>
      <c r="G115" s="6" t="str">
        <f t="shared" si="3"/>
        <v>186****0751</v>
      </c>
      <c r="H115" s="6" t="s">
        <v>16</v>
      </c>
      <c r="I115" s="6" t="s">
        <v>17</v>
      </c>
      <c r="J115" s="6" t="s">
        <v>18</v>
      </c>
      <c r="K115" s="6" t="s">
        <v>137</v>
      </c>
      <c r="L115" s="7">
        <v>680</v>
      </c>
    </row>
    <row r="116" spans="1:12" ht="27">
      <c r="A116" s="6" t="s">
        <v>483</v>
      </c>
      <c r="B116" s="6" t="s">
        <v>484</v>
      </c>
      <c r="C116" s="6" t="s">
        <v>485</v>
      </c>
      <c r="D116" s="6" t="str">
        <f t="shared" si="2"/>
        <v>412926****10251177</v>
      </c>
      <c r="E116" s="6" t="s">
        <v>486</v>
      </c>
      <c r="F116" s="6">
        <v>15690692939</v>
      </c>
      <c r="G116" s="6" t="str">
        <f t="shared" si="3"/>
        <v>156****2939</v>
      </c>
      <c r="H116" s="6" t="s">
        <v>487</v>
      </c>
      <c r="I116" s="6" t="s">
        <v>488</v>
      </c>
      <c r="J116" s="6" t="s">
        <v>18</v>
      </c>
      <c r="K116" s="6" t="s">
        <v>489</v>
      </c>
      <c r="L116" s="7">
        <v>2700</v>
      </c>
    </row>
    <row r="117" spans="1:12" ht="27">
      <c r="A117" s="6" t="s">
        <v>490</v>
      </c>
      <c r="B117" s="6" t="s">
        <v>491</v>
      </c>
      <c r="C117" s="6" t="s">
        <v>492</v>
      </c>
      <c r="D117" s="6" t="str">
        <f t="shared" si="2"/>
        <v>411327****04021123</v>
      </c>
      <c r="E117" s="6" t="s">
        <v>493</v>
      </c>
      <c r="F117" s="6">
        <v>13569208481</v>
      </c>
      <c r="G117" s="6" t="str">
        <f t="shared" si="3"/>
        <v>135****8481</v>
      </c>
      <c r="H117" s="6" t="s">
        <v>487</v>
      </c>
      <c r="I117" s="6" t="s">
        <v>17</v>
      </c>
      <c r="J117" s="6" t="s">
        <v>18</v>
      </c>
      <c r="K117" s="6" t="s">
        <v>441</v>
      </c>
      <c r="L117" s="7">
        <v>680</v>
      </c>
    </row>
    <row r="118" spans="1:12" ht="27">
      <c r="A118" s="6" t="s">
        <v>494</v>
      </c>
      <c r="B118" s="6" t="s">
        <v>495</v>
      </c>
      <c r="C118" s="6" t="s">
        <v>496</v>
      </c>
      <c r="D118" s="6" t="str">
        <f t="shared" si="2"/>
        <v>412926****03141168</v>
      </c>
      <c r="E118" s="6" t="s">
        <v>497</v>
      </c>
      <c r="F118" s="6">
        <v>15936149673</v>
      </c>
      <c r="G118" s="6" t="str">
        <f t="shared" si="3"/>
        <v>159****9673</v>
      </c>
      <c r="H118" s="6" t="s">
        <v>498</v>
      </c>
      <c r="I118" s="6" t="s">
        <v>17</v>
      </c>
      <c r="J118" s="6" t="s">
        <v>18</v>
      </c>
      <c r="K118" s="6" t="s">
        <v>167</v>
      </c>
      <c r="L118" s="7">
        <v>680</v>
      </c>
    </row>
    <row r="119" spans="1:12" ht="27">
      <c r="A119" s="6" t="s">
        <v>499</v>
      </c>
      <c r="B119" s="6" t="s">
        <v>185</v>
      </c>
      <c r="C119" s="6" t="s">
        <v>186</v>
      </c>
      <c r="D119" s="6" t="str">
        <f t="shared" si="2"/>
        <v>412926****11031118</v>
      </c>
      <c r="E119" s="6" t="s">
        <v>187</v>
      </c>
      <c r="F119" s="6">
        <v>18317212762</v>
      </c>
      <c r="G119" s="6" t="str">
        <f t="shared" si="3"/>
        <v>183****2762</v>
      </c>
      <c r="H119" s="6" t="s">
        <v>500</v>
      </c>
      <c r="I119" s="6" t="s">
        <v>17</v>
      </c>
      <c r="J119" s="6" t="s">
        <v>18</v>
      </c>
      <c r="K119" s="6" t="s">
        <v>29</v>
      </c>
      <c r="L119" s="7">
        <v>680</v>
      </c>
    </row>
    <row r="120" spans="1:12" ht="27">
      <c r="A120" s="6" t="s">
        <v>501</v>
      </c>
      <c r="B120" s="6" t="s">
        <v>502</v>
      </c>
      <c r="C120" s="6" t="s">
        <v>503</v>
      </c>
      <c r="D120" s="6" t="str">
        <f t="shared" si="2"/>
        <v>411327****03141113</v>
      </c>
      <c r="E120" s="6" t="s">
        <v>504</v>
      </c>
      <c r="F120" s="6">
        <v>15688174007</v>
      </c>
      <c r="G120" s="6" t="str">
        <f t="shared" si="3"/>
        <v>156****4007</v>
      </c>
      <c r="H120" s="6" t="s">
        <v>500</v>
      </c>
      <c r="I120" s="6" t="s">
        <v>17</v>
      </c>
      <c r="J120" s="6" t="s">
        <v>18</v>
      </c>
      <c r="K120" s="6" t="s">
        <v>29</v>
      </c>
      <c r="L120" s="7">
        <v>680</v>
      </c>
    </row>
    <row r="121" spans="1:12" ht="27">
      <c r="A121" s="6" t="s">
        <v>505</v>
      </c>
      <c r="B121" s="6" t="s">
        <v>506</v>
      </c>
      <c r="C121" s="6" t="s">
        <v>507</v>
      </c>
      <c r="D121" s="6" t="str">
        <f t="shared" si="2"/>
        <v>412926****08161154</v>
      </c>
      <c r="E121" s="6" t="s">
        <v>508</v>
      </c>
      <c r="F121" s="6">
        <v>15936190164</v>
      </c>
      <c r="G121" s="6" t="str">
        <f t="shared" si="3"/>
        <v>159****0164</v>
      </c>
      <c r="H121" s="6" t="s">
        <v>500</v>
      </c>
      <c r="I121" s="6" t="s">
        <v>17</v>
      </c>
      <c r="J121" s="6" t="s">
        <v>18</v>
      </c>
      <c r="K121" s="6" t="s">
        <v>19</v>
      </c>
      <c r="L121" s="7">
        <v>680</v>
      </c>
    </row>
    <row r="122" spans="1:12" ht="27">
      <c r="A122" s="6" t="s">
        <v>509</v>
      </c>
      <c r="B122" s="6" t="s">
        <v>510</v>
      </c>
      <c r="C122" s="6" t="s">
        <v>511</v>
      </c>
      <c r="D122" s="6" t="str">
        <f t="shared" si="2"/>
        <v>412926****03201131</v>
      </c>
      <c r="E122" s="6" t="s">
        <v>512</v>
      </c>
      <c r="F122" s="6">
        <v>13782080969</v>
      </c>
      <c r="G122" s="6" t="str">
        <f t="shared" si="3"/>
        <v>137****0969</v>
      </c>
      <c r="H122" s="6" t="s">
        <v>513</v>
      </c>
      <c r="I122" s="6" t="s">
        <v>17</v>
      </c>
      <c r="J122" s="6" t="s">
        <v>18</v>
      </c>
      <c r="K122" s="6" t="s">
        <v>167</v>
      </c>
      <c r="L122" s="7">
        <v>680</v>
      </c>
    </row>
    <row r="123" spans="1:12" ht="27">
      <c r="A123" s="6" t="s">
        <v>514</v>
      </c>
      <c r="B123" s="6" t="s">
        <v>515</v>
      </c>
      <c r="C123" s="6" t="s">
        <v>516</v>
      </c>
      <c r="D123" s="6" t="str">
        <f t="shared" si="2"/>
        <v>411327****08151136</v>
      </c>
      <c r="E123" s="6" t="s">
        <v>517</v>
      </c>
      <c r="F123" s="6">
        <v>15838124136</v>
      </c>
      <c r="G123" s="6" t="str">
        <f t="shared" si="3"/>
        <v>158****4136</v>
      </c>
      <c r="H123" s="6" t="s">
        <v>513</v>
      </c>
      <c r="I123" s="6" t="s">
        <v>17</v>
      </c>
      <c r="J123" s="6" t="s">
        <v>18</v>
      </c>
      <c r="K123" s="6" t="s">
        <v>85</v>
      </c>
      <c r="L123" s="7">
        <v>680</v>
      </c>
    </row>
    <row r="124" spans="1:12" ht="27">
      <c r="A124" s="6" t="s">
        <v>518</v>
      </c>
      <c r="B124" s="6" t="s">
        <v>519</v>
      </c>
      <c r="C124" s="6" t="s">
        <v>520</v>
      </c>
      <c r="D124" s="6" t="str">
        <f t="shared" si="2"/>
        <v>412926****02051138</v>
      </c>
      <c r="E124" s="6" t="s">
        <v>521</v>
      </c>
      <c r="F124" s="6">
        <v>13707631852</v>
      </c>
      <c r="G124" s="6" t="str">
        <f t="shared" si="3"/>
        <v>137****1852</v>
      </c>
      <c r="H124" s="6" t="s">
        <v>522</v>
      </c>
      <c r="I124" s="6" t="s">
        <v>17</v>
      </c>
      <c r="J124" s="6" t="s">
        <v>18</v>
      </c>
      <c r="K124" s="6" t="s">
        <v>85</v>
      </c>
      <c r="L124" s="7">
        <v>680</v>
      </c>
    </row>
    <row r="125" spans="1:12" ht="27">
      <c r="A125" s="6" t="s">
        <v>523</v>
      </c>
      <c r="B125" s="6" t="s">
        <v>524</v>
      </c>
      <c r="C125" s="6" t="s">
        <v>525</v>
      </c>
      <c r="D125" s="6" t="str">
        <f t="shared" si="2"/>
        <v>412926****02191112</v>
      </c>
      <c r="E125" s="6" t="s">
        <v>526</v>
      </c>
      <c r="F125" s="6">
        <v>13521027563</v>
      </c>
      <c r="G125" s="6" t="str">
        <f t="shared" si="3"/>
        <v>135****7563</v>
      </c>
      <c r="H125" s="6" t="s">
        <v>527</v>
      </c>
      <c r="I125" s="6" t="s">
        <v>17</v>
      </c>
      <c r="J125" s="6" t="s">
        <v>18</v>
      </c>
      <c r="K125" s="6" t="s">
        <v>19</v>
      </c>
      <c r="L125" s="7">
        <v>680</v>
      </c>
    </row>
    <row r="126" spans="1:12" ht="27">
      <c r="A126" s="6" t="s">
        <v>528</v>
      </c>
      <c r="B126" s="6" t="s">
        <v>529</v>
      </c>
      <c r="C126" s="6" t="s">
        <v>530</v>
      </c>
      <c r="D126" s="6" t="str">
        <f t="shared" si="2"/>
        <v>411327****07081125</v>
      </c>
      <c r="E126" s="6" t="s">
        <v>231</v>
      </c>
      <c r="F126" s="6">
        <v>13523648323</v>
      </c>
      <c r="G126" s="6" t="str">
        <f t="shared" si="3"/>
        <v>135****8323</v>
      </c>
      <c r="H126" s="6" t="s">
        <v>527</v>
      </c>
      <c r="I126" s="6" t="s">
        <v>17</v>
      </c>
      <c r="J126" s="6" t="s">
        <v>18</v>
      </c>
      <c r="K126" s="6" t="s">
        <v>137</v>
      </c>
      <c r="L126" s="7">
        <v>680</v>
      </c>
    </row>
    <row r="127" spans="1:12" ht="40.5">
      <c r="A127" s="6" t="s">
        <v>531</v>
      </c>
      <c r="B127" s="6" t="s">
        <v>121</v>
      </c>
      <c r="C127" s="6" t="s">
        <v>122</v>
      </c>
      <c r="D127" s="6" t="str">
        <f t="shared" si="2"/>
        <v>412926****12241113</v>
      </c>
      <c r="E127" s="6" t="s">
        <v>125</v>
      </c>
      <c r="F127" s="6">
        <v>17638954777</v>
      </c>
      <c r="G127" s="6" t="str">
        <f t="shared" si="3"/>
        <v>176****4777</v>
      </c>
      <c r="H127" s="6" t="s">
        <v>532</v>
      </c>
      <c r="I127" s="6" t="s">
        <v>127</v>
      </c>
      <c r="J127" s="6" t="s">
        <v>18</v>
      </c>
      <c r="K127" s="6" t="s">
        <v>533</v>
      </c>
      <c r="L127" s="7">
        <v>8900</v>
      </c>
    </row>
    <row r="128" spans="1:12" ht="27">
      <c r="A128" s="6" t="s">
        <v>534</v>
      </c>
      <c r="B128" s="6" t="s">
        <v>535</v>
      </c>
      <c r="C128" s="6" t="s">
        <v>536</v>
      </c>
      <c r="D128" s="6" t="str">
        <f t="shared" si="2"/>
        <v>412926****02231114</v>
      </c>
      <c r="E128" s="6" t="s">
        <v>537</v>
      </c>
      <c r="F128" s="6">
        <v>13598225144</v>
      </c>
      <c r="G128" s="6" t="str">
        <f t="shared" si="3"/>
        <v>135****5144</v>
      </c>
      <c r="H128" s="6" t="s">
        <v>532</v>
      </c>
      <c r="I128" s="6" t="s">
        <v>17</v>
      </c>
      <c r="J128" s="6" t="s">
        <v>18</v>
      </c>
      <c r="K128" s="6" t="s">
        <v>538</v>
      </c>
      <c r="L128" s="7">
        <v>680</v>
      </c>
    </row>
    <row r="129" spans="1:12" ht="27">
      <c r="A129" s="6" t="s">
        <v>539</v>
      </c>
      <c r="B129" s="6" t="s">
        <v>540</v>
      </c>
      <c r="C129" s="6" t="s">
        <v>541</v>
      </c>
      <c r="D129" s="6" t="str">
        <f t="shared" si="2"/>
        <v>412926****10201143</v>
      </c>
      <c r="E129" s="6" t="s">
        <v>542</v>
      </c>
      <c r="F129" s="6">
        <v>13838701362</v>
      </c>
      <c r="G129" s="6" t="str">
        <f t="shared" si="3"/>
        <v>138****1362</v>
      </c>
      <c r="H129" s="6" t="s">
        <v>532</v>
      </c>
      <c r="I129" s="6" t="s">
        <v>17</v>
      </c>
      <c r="J129" s="6" t="s">
        <v>45</v>
      </c>
      <c r="K129" s="6" t="s">
        <v>543</v>
      </c>
      <c r="L129" s="7">
        <v>1360</v>
      </c>
    </row>
    <row r="130" spans="1:12" ht="27">
      <c r="A130" s="6" t="s">
        <v>544</v>
      </c>
      <c r="B130" s="6" t="s">
        <v>545</v>
      </c>
      <c r="C130" s="6" t="s">
        <v>546</v>
      </c>
      <c r="D130" s="6" t="str">
        <f t="shared" si="2"/>
        <v>412926****05281115</v>
      </c>
      <c r="E130" s="6" t="s">
        <v>547</v>
      </c>
      <c r="F130" s="6">
        <v>13849789153</v>
      </c>
      <c r="G130" s="6" t="str">
        <f t="shared" si="3"/>
        <v>138****9153</v>
      </c>
      <c r="H130" s="6" t="s">
        <v>548</v>
      </c>
      <c r="I130" s="6" t="s">
        <v>17</v>
      </c>
      <c r="J130" s="6" t="s">
        <v>18</v>
      </c>
      <c r="K130" s="6" t="s">
        <v>538</v>
      </c>
      <c r="L130" s="7">
        <v>680</v>
      </c>
    </row>
    <row r="131" spans="1:12" ht="27">
      <c r="A131" s="6" t="s">
        <v>549</v>
      </c>
      <c r="B131" s="6" t="s">
        <v>550</v>
      </c>
      <c r="C131" s="6" t="s">
        <v>551</v>
      </c>
      <c r="D131" s="6" t="str">
        <f t="shared" si="2"/>
        <v>412926****0410115X</v>
      </c>
      <c r="E131" s="6" t="s">
        <v>552</v>
      </c>
      <c r="F131" s="6">
        <v>15936153485</v>
      </c>
      <c r="G131" s="6" t="str">
        <f t="shared" si="3"/>
        <v>159****3485</v>
      </c>
      <c r="H131" s="6" t="s">
        <v>548</v>
      </c>
      <c r="I131" s="6" t="s">
        <v>17</v>
      </c>
      <c r="J131" s="6" t="s">
        <v>18</v>
      </c>
      <c r="K131" s="6" t="s">
        <v>29</v>
      </c>
      <c r="L131" s="7">
        <v>680</v>
      </c>
    </row>
    <row r="132" spans="1:12" ht="27">
      <c r="A132" s="6" t="s">
        <v>553</v>
      </c>
      <c r="B132" s="6" t="s">
        <v>554</v>
      </c>
      <c r="C132" s="6" t="s">
        <v>555</v>
      </c>
      <c r="D132" s="6" t="str">
        <f t="shared" si="2"/>
        <v>412926****03021261</v>
      </c>
      <c r="E132" s="6" t="s">
        <v>556</v>
      </c>
      <c r="F132" s="6">
        <v>15637789239</v>
      </c>
      <c r="G132" s="6" t="str">
        <f t="shared" si="3"/>
        <v>156****9239</v>
      </c>
      <c r="H132" s="6" t="s">
        <v>557</v>
      </c>
      <c r="I132" s="6" t="s">
        <v>17</v>
      </c>
      <c r="J132" s="6" t="s">
        <v>18</v>
      </c>
      <c r="K132" s="6" t="s">
        <v>29</v>
      </c>
      <c r="L132" s="7">
        <v>680</v>
      </c>
    </row>
    <row r="133" spans="1:12" ht="27">
      <c r="A133" s="6" t="s">
        <v>558</v>
      </c>
      <c r="B133" s="6" t="s">
        <v>559</v>
      </c>
      <c r="C133" s="6" t="s">
        <v>560</v>
      </c>
      <c r="D133" s="6" t="str">
        <f aca="true" t="shared" si="4" ref="D133:D196">REPLACE(C133,7,4,"****")</f>
        <v>412926****07191162</v>
      </c>
      <c r="E133" s="6" t="s">
        <v>561</v>
      </c>
      <c r="F133" s="6">
        <v>1583774627</v>
      </c>
      <c r="G133" s="6" t="str">
        <f aca="true" t="shared" si="5" ref="G133:G196">REPLACE(F133,4,4,"****")</f>
        <v>158****627</v>
      </c>
      <c r="H133" s="6" t="s">
        <v>562</v>
      </c>
      <c r="I133" s="6" t="s">
        <v>17</v>
      </c>
      <c r="J133" s="6" t="s">
        <v>18</v>
      </c>
      <c r="K133" s="6" t="s">
        <v>29</v>
      </c>
      <c r="L133" s="7">
        <v>680</v>
      </c>
    </row>
    <row r="134" spans="1:12" ht="27">
      <c r="A134" s="6" t="s">
        <v>563</v>
      </c>
      <c r="B134" s="6" t="s">
        <v>564</v>
      </c>
      <c r="C134" s="6" t="s">
        <v>565</v>
      </c>
      <c r="D134" s="6" t="str">
        <f t="shared" si="4"/>
        <v>412926****03121151</v>
      </c>
      <c r="E134" s="6" t="s">
        <v>566</v>
      </c>
      <c r="F134" s="6">
        <v>1503879075</v>
      </c>
      <c r="G134" s="6" t="str">
        <f t="shared" si="5"/>
        <v>150****075</v>
      </c>
      <c r="H134" s="6" t="s">
        <v>567</v>
      </c>
      <c r="I134" s="6" t="s">
        <v>17</v>
      </c>
      <c r="J134" s="6" t="s">
        <v>18</v>
      </c>
      <c r="K134" s="6" t="s">
        <v>538</v>
      </c>
      <c r="L134" s="7">
        <v>680</v>
      </c>
    </row>
    <row r="135" spans="1:12" ht="27">
      <c r="A135" s="6" t="s">
        <v>568</v>
      </c>
      <c r="B135" s="6" t="s">
        <v>569</v>
      </c>
      <c r="C135" s="6" t="s">
        <v>570</v>
      </c>
      <c r="D135" s="6" t="str">
        <f t="shared" si="4"/>
        <v>412926****05211131</v>
      </c>
      <c r="E135" s="6" t="s">
        <v>571</v>
      </c>
      <c r="F135" s="6">
        <v>13262029740</v>
      </c>
      <c r="G135" s="6" t="str">
        <f t="shared" si="5"/>
        <v>132****9740</v>
      </c>
      <c r="H135" s="6" t="s">
        <v>567</v>
      </c>
      <c r="I135" s="6" t="s">
        <v>17</v>
      </c>
      <c r="J135" s="6" t="s">
        <v>18</v>
      </c>
      <c r="K135" s="6" t="s">
        <v>572</v>
      </c>
      <c r="L135" s="7">
        <v>680</v>
      </c>
    </row>
    <row r="136" spans="1:12" ht="27">
      <c r="A136" s="6" t="s">
        <v>573</v>
      </c>
      <c r="B136" s="6" t="s">
        <v>574</v>
      </c>
      <c r="C136" s="6" t="s">
        <v>575</v>
      </c>
      <c r="D136" s="6" t="str">
        <f t="shared" si="4"/>
        <v>411327****01051155</v>
      </c>
      <c r="E136" s="6" t="s">
        <v>576</v>
      </c>
      <c r="F136" s="6">
        <v>18736531503</v>
      </c>
      <c r="G136" s="6" t="str">
        <f t="shared" si="5"/>
        <v>187****1503</v>
      </c>
      <c r="H136" s="6" t="s">
        <v>24</v>
      </c>
      <c r="I136" s="6" t="s">
        <v>488</v>
      </c>
      <c r="J136" s="6" t="s">
        <v>18</v>
      </c>
      <c r="K136" s="6" t="s">
        <v>577</v>
      </c>
      <c r="L136" s="7">
        <v>4000</v>
      </c>
    </row>
    <row r="137" spans="1:12" ht="27">
      <c r="A137" s="6" t="s">
        <v>578</v>
      </c>
      <c r="B137" s="6" t="s">
        <v>579</v>
      </c>
      <c r="C137" s="6" t="s">
        <v>580</v>
      </c>
      <c r="D137" s="6" t="str">
        <f t="shared" si="4"/>
        <v>412926****10221134</v>
      </c>
      <c r="E137" s="6" t="s">
        <v>581</v>
      </c>
      <c r="F137" s="6">
        <v>18737724838</v>
      </c>
      <c r="G137" s="6" t="str">
        <f t="shared" si="5"/>
        <v>187****4838</v>
      </c>
      <c r="H137" s="6" t="s">
        <v>582</v>
      </c>
      <c r="I137" s="6" t="s">
        <v>17</v>
      </c>
      <c r="J137" s="6" t="s">
        <v>18</v>
      </c>
      <c r="K137" s="6" t="s">
        <v>137</v>
      </c>
      <c r="L137" s="7">
        <v>680</v>
      </c>
    </row>
    <row r="138" spans="1:12" ht="27">
      <c r="A138" s="6" t="s">
        <v>583</v>
      </c>
      <c r="B138" s="6" t="s">
        <v>584</v>
      </c>
      <c r="C138" s="6" t="s">
        <v>585</v>
      </c>
      <c r="D138" s="6" t="str">
        <f t="shared" si="4"/>
        <v>412926****08091114</v>
      </c>
      <c r="E138" s="6" t="s">
        <v>586</v>
      </c>
      <c r="F138" s="6">
        <v>13782049102</v>
      </c>
      <c r="G138" s="6" t="str">
        <f t="shared" si="5"/>
        <v>137****9102</v>
      </c>
      <c r="H138" s="6" t="s">
        <v>38</v>
      </c>
      <c r="I138" s="6" t="s">
        <v>17</v>
      </c>
      <c r="J138" s="6" t="s">
        <v>18</v>
      </c>
      <c r="K138" s="6" t="s">
        <v>137</v>
      </c>
      <c r="L138" s="7">
        <v>680</v>
      </c>
    </row>
    <row r="139" spans="1:12" ht="27">
      <c r="A139" s="6" t="s">
        <v>587</v>
      </c>
      <c r="B139" s="6" t="s">
        <v>588</v>
      </c>
      <c r="C139" s="6" t="s">
        <v>589</v>
      </c>
      <c r="D139" s="6" t="str">
        <f t="shared" si="4"/>
        <v>412926****08191519</v>
      </c>
      <c r="E139" s="6" t="s">
        <v>590</v>
      </c>
      <c r="F139" s="6">
        <v>13462518168</v>
      </c>
      <c r="G139" s="6" t="str">
        <f t="shared" si="5"/>
        <v>134****8168</v>
      </c>
      <c r="H139" s="6" t="s">
        <v>591</v>
      </c>
      <c r="I139" s="6" t="s">
        <v>17</v>
      </c>
      <c r="J139" s="6" t="s">
        <v>18</v>
      </c>
      <c r="K139" s="6" t="s">
        <v>29</v>
      </c>
      <c r="L139" s="7">
        <v>680</v>
      </c>
    </row>
    <row r="140" spans="1:12" ht="40.5">
      <c r="A140" s="6" t="s">
        <v>592</v>
      </c>
      <c r="B140" s="6" t="s">
        <v>593</v>
      </c>
      <c r="C140" s="6" t="s">
        <v>594</v>
      </c>
      <c r="D140" s="6" t="str">
        <f t="shared" si="4"/>
        <v>412926****07181554</v>
      </c>
      <c r="E140" s="6" t="s">
        <v>595</v>
      </c>
      <c r="F140" s="6">
        <v>15936402104</v>
      </c>
      <c r="G140" s="6" t="str">
        <f t="shared" si="5"/>
        <v>159****2104</v>
      </c>
      <c r="H140" s="6" t="s">
        <v>596</v>
      </c>
      <c r="I140" s="6" t="s">
        <v>127</v>
      </c>
      <c r="J140" s="6" t="s">
        <v>18</v>
      </c>
      <c r="K140" s="6" t="s">
        <v>597</v>
      </c>
      <c r="L140" s="7">
        <v>14200</v>
      </c>
    </row>
    <row r="141" spans="1:12" ht="27">
      <c r="A141" s="6" t="s">
        <v>598</v>
      </c>
      <c r="B141" s="6" t="s">
        <v>599</v>
      </c>
      <c r="C141" s="6" t="s">
        <v>600</v>
      </c>
      <c r="D141" s="6" t="str">
        <f t="shared" si="4"/>
        <v>412926****11141518</v>
      </c>
      <c r="E141" s="6" t="s">
        <v>601</v>
      </c>
      <c r="F141" s="6">
        <v>13838787541</v>
      </c>
      <c r="G141" s="6" t="str">
        <f t="shared" si="5"/>
        <v>138****7541</v>
      </c>
      <c r="H141" s="6" t="s">
        <v>24</v>
      </c>
      <c r="I141" s="6" t="s">
        <v>17</v>
      </c>
      <c r="J141" s="6" t="s">
        <v>18</v>
      </c>
      <c r="K141" s="6" t="s">
        <v>29</v>
      </c>
      <c r="L141" s="7">
        <v>680</v>
      </c>
    </row>
    <row r="142" spans="1:12" ht="27">
      <c r="A142" s="6" t="s">
        <v>602</v>
      </c>
      <c r="B142" s="6" t="s">
        <v>603</v>
      </c>
      <c r="C142" s="6" t="s">
        <v>604</v>
      </c>
      <c r="D142" s="6" t="str">
        <f t="shared" si="4"/>
        <v>412926****06131539</v>
      </c>
      <c r="E142" s="6" t="s">
        <v>605</v>
      </c>
      <c r="F142" s="6">
        <v>15038723039</v>
      </c>
      <c r="G142" s="6" t="str">
        <f t="shared" si="5"/>
        <v>150****3039</v>
      </c>
      <c r="H142" s="6" t="s">
        <v>24</v>
      </c>
      <c r="I142" s="6" t="s">
        <v>52</v>
      </c>
      <c r="J142" s="6" t="s">
        <v>18</v>
      </c>
      <c r="K142" s="6" t="s">
        <v>53</v>
      </c>
      <c r="L142" s="7">
        <v>1000</v>
      </c>
    </row>
    <row r="143" spans="1:12" ht="40.5">
      <c r="A143" s="6" t="s">
        <v>606</v>
      </c>
      <c r="B143" s="6" t="s">
        <v>607</v>
      </c>
      <c r="C143" s="6" t="s">
        <v>608</v>
      </c>
      <c r="D143" s="6" t="str">
        <f t="shared" si="4"/>
        <v>412926****01291552</v>
      </c>
      <c r="E143" s="6" t="s">
        <v>609</v>
      </c>
      <c r="F143" s="6">
        <v>18568767536</v>
      </c>
      <c r="G143" s="6" t="str">
        <f t="shared" si="5"/>
        <v>185****7536</v>
      </c>
      <c r="H143" s="6" t="s">
        <v>610</v>
      </c>
      <c r="I143" s="6" t="s">
        <v>127</v>
      </c>
      <c r="J143" s="6" t="s">
        <v>18</v>
      </c>
      <c r="K143" s="6" t="s">
        <v>611</v>
      </c>
      <c r="L143" s="7">
        <v>16800</v>
      </c>
    </row>
    <row r="144" spans="1:12" ht="40.5">
      <c r="A144" s="6" t="s">
        <v>612</v>
      </c>
      <c r="B144" s="6" t="s">
        <v>613</v>
      </c>
      <c r="C144" s="6" t="s">
        <v>614</v>
      </c>
      <c r="D144" s="6" t="str">
        <f t="shared" si="4"/>
        <v>412926****0111151X</v>
      </c>
      <c r="E144" s="6" t="s">
        <v>615</v>
      </c>
      <c r="F144" s="6">
        <v>13462519806</v>
      </c>
      <c r="G144" s="6" t="str">
        <f t="shared" si="5"/>
        <v>134****9806</v>
      </c>
      <c r="H144" s="6" t="s">
        <v>44</v>
      </c>
      <c r="I144" s="6" t="s">
        <v>127</v>
      </c>
      <c r="J144" s="6" t="s">
        <v>18</v>
      </c>
      <c r="K144" s="6" t="s">
        <v>616</v>
      </c>
      <c r="L144" s="7">
        <v>63000</v>
      </c>
    </row>
    <row r="145" spans="1:12" ht="27">
      <c r="A145" s="6" t="s">
        <v>617</v>
      </c>
      <c r="B145" s="6" t="s">
        <v>618</v>
      </c>
      <c r="C145" s="6" t="s">
        <v>619</v>
      </c>
      <c r="D145" s="6" t="str">
        <f t="shared" si="4"/>
        <v>412926****09181597</v>
      </c>
      <c r="E145" s="6" t="s">
        <v>620</v>
      </c>
      <c r="F145" s="6">
        <v>13623994127</v>
      </c>
      <c r="G145" s="6" t="str">
        <f t="shared" si="5"/>
        <v>136****4127</v>
      </c>
      <c r="H145" s="6" t="s">
        <v>44</v>
      </c>
      <c r="I145" s="6" t="s">
        <v>52</v>
      </c>
      <c r="J145" s="6" t="s">
        <v>18</v>
      </c>
      <c r="K145" s="6" t="s">
        <v>53</v>
      </c>
      <c r="L145" s="7">
        <v>1000</v>
      </c>
    </row>
    <row r="146" spans="1:12" ht="27">
      <c r="A146" s="6" t="s">
        <v>621</v>
      </c>
      <c r="B146" s="6" t="s">
        <v>622</v>
      </c>
      <c r="C146" s="6" t="s">
        <v>623</v>
      </c>
      <c r="D146" s="6" t="str">
        <f t="shared" si="4"/>
        <v>411327****02151577</v>
      </c>
      <c r="E146" s="6" t="s">
        <v>624</v>
      </c>
      <c r="F146" s="6">
        <v>18567282020</v>
      </c>
      <c r="G146" s="6" t="str">
        <f t="shared" si="5"/>
        <v>185****2020</v>
      </c>
      <c r="H146" s="6" t="s">
        <v>51</v>
      </c>
      <c r="I146" s="6" t="s">
        <v>625</v>
      </c>
      <c r="J146" s="6" t="s">
        <v>18</v>
      </c>
      <c r="K146" s="6" t="s">
        <v>626</v>
      </c>
      <c r="L146" s="7">
        <v>53500</v>
      </c>
    </row>
    <row r="147" spans="1:12" ht="27">
      <c r="A147" s="6" t="s">
        <v>627</v>
      </c>
      <c r="B147" s="6" t="s">
        <v>628</v>
      </c>
      <c r="C147" s="6" t="s">
        <v>629</v>
      </c>
      <c r="D147" s="6" t="str">
        <f t="shared" si="4"/>
        <v>412926****06151513</v>
      </c>
      <c r="E147" s="6" t="s">
        <v>630</v>
      </c>
      <c r="F147" s="6">
        <v>13838700043</v>
      </c>
      <c r="G147" s="6" t="str">
        <f t="shared" si="5"/>
        <v>138****0043</v>
      </c>
      <c r="H147" s="6" t="s">
        <v>631</v>
      </c>
      <c r="I147" s="6" t="s">
        <v>52</v>
      </c>
      <c r="J147" s="6" t="s">
        <v>18</v>
      </c>
      <c r="K147" s="6" t="s">
        <v>53</v>
      </c>
      <c r="L147" s="7">
        <v>1000</v>
      </c>
    </row>
    <row r="148" spans="1:12" ht="27">
      <c r="A148" s="6" t="s">
        <v>632</v>
      </c>
      <c r="B148" s="6" t="s">
        <v>633</v>
      </c>
      <c r="C148" s="6" t="s">
        <v>634</v>
      </c>
      <c r="D148" s="6" t="str">
        <f t="shared" si="4"/>
        <v>412926****1022151X</v>
      </c>
      <c r="E148" s="6" t="s">
        <v>635</v>
      </c>
      <c r="F148" s="6">
        <v>13569276913</v>
      </c>
      <c r="G148" s="6" t="str">
        <f t="shared" si="5"/>
        <v>135****6913</v>
      </c>
      <c r="H148" s="6" t="s">
        <v>631</v>
      </c>
      <c r="I148" s="6" t="s">
        <v>52</v>
      </c>
      <c r="J148" s="6" t="s">
        <v>18</v>
      </c>
      <c r="K148" s="6" t="s">
        <v>53</v>
      </c>
      <c r="L148" s="7">
        <v>1000</v>
      </c>
    </row>
    <row r="149" spans="1:12" ht="27">
      <c r="A149" s="6" t="s">
        <v>636</v>
      </c>
      <c r="B149" s="6" t="s">
        <v>637</v>
      </c>
      <c r="C149" s="6" t="s">
        <v>638</v>
      </c>
      <c r="D149" s="6" t="str">
        <f t="shared" si="4"/>
        <v>412926****10211590</v>
      </c>
      <c r="E149" s="6" t="s">
        <v>639</v>
      </c>
      <c r="F149" s="6">
        <v>17796800265</v>
      </c>
      <c r="G149" s="6" t="str">
        <f t="shared" si="5"/>
        <v>177****0265</v>
      </c>
      <c r="H149" s="6" t="s">
        <v>631</v>
      </c>
      <c r="I149" s="6" t="s">
        <v>17</v>
      </c>
      <c r="J149" s="6" t="s">
        <v>18</v>
      </c>
      <c r="K149" s="6" t="s">
        <v>137</v>
      </c>
      <c r="L149" s="7">
        <v>680</v>
      </c>
    </row>
    <row r="150" spans="1:12" ht="27">
      <c r="A150" s="6" t="s">
        <v>640</v>
      </c>
      <c r="B150" s="6" t="s">
        <v>641</v>
      </c>
      <c r="C150" s="6" t="s">
        <v>642</v>
      </c>
      <c r="D150" s="6" t="str">
        <f t="shared" si="4"/>
        <v>412926****09231512</v>
      </c>
      <c r="E150" s="6" t="s">
        <v>643</v>
      </c>
      <c r="F150" s="6">
        <v>65223273</v>
      </c>
      <c r="G150" s="6" t="str">
        <f t="shared" si="5"/>
        <v>652****3</v>
      </c>
      <c r="H150" s="6" t="s">
        <v>631</v>
      </c>
      <c r="I150" s="6" t="s">
        <v>17</v>
      </c>
      <c r="J150" s="6" t="s">
        <v>18</v>
      </c>
      <c r="K150" s="6" t="s">
        <v>137</v>
      </c>
      <c r="L150" s="7">
        <v>680</v>
      </c>
    </row>
    <row r="151" spans="1:12" ht="27">
      <c r="A151" s="6" t="s">
        <v>644</v>
      </c>
      <c r="B151" s="6" t="s">
        <v>645</v>
      </c>
      <c r="C151" s="6" t="s">
        <v>646</v>
      </c>
      <c r="D151" s="6" t="str">
        <f t="shared" si="4"/>
        <v>412926****01071551</v>
      </c>
      <c r="E151" s="6" t="s">
        <v>647</v>
      </c>
      <c r="F151" s="6">
        <v>13949359832</v>
      </c>
      <c r="G151" s="6" t="str">
        <f t="shared" si="5"/>
        <v>139****9832</v>
      </c>
      <c r="H151" s="6" t="s">
        <v>631</v>
      </c>
      <c r="I151" s="6" t="s">
        <v>17</v>
      </c>
      <c r="J151" s="6" t="s">
        <v>18</v>
      </c>
      <c r="K151" s="6" t="s">
        <v>137</v>
      </c>
      <c r="L151" s="7">
        <v>680</v>
      </c>
    </row>
    <row r="152" spans="1:12" ht="27">
      <c r="A152" s="6" t="s">
        <v>648</v>
      </c>
      <c r="B152" s="6" t="s">
        <v>649</v>
      </c>
      <c r="C152" s="6" t="s">
        <v>650</v>
      </c>
      <c r="D152" s="6" t="str">
        <f t="shared" si="4"/>
        <v>412926****04011519</v>
      </c>
      <c r="E152" s="6" t="s">
        <v>651</v>
      </c>
      <c r="F152" s="6">
        <v>15093036318</v>
      </c>
      <c r="G152" s="6" t="str">
        <f t="shared" si="5"/>
        <v>150****6318</v>
      </c>
      <c r="H152" s="6" t="s">
        <v>631</v>
      </c>
      <c r="I152" s="6" t="s">
        <v>17</v>
      </c>
      <c r="J152" s="6" t="s">
        <v>18</v>
      </c>
      <c r="K152" s="6" t="s">
        <v>652</v>
      </c>
      <c r="L152" s="7">
        <v>680</v>
      </c>
    </row>
    <row r="153" spans="1:12" ht="27">
      <c r="A153" s="6" t="s">
        <v>653</v>
      </c>
      <c r="B153" s="6" t="s">
        <v>654</v>
      </c>
      <c r="C153" s="6" t="s">
        <v>655</v>
      </c>
      <c r="D153" s="6" t="str">
        <f t="shared" si="4"/>
        <v>411327****05171536</v>
      </c>
      <c r="E153" s="6" t="s">
        <v>656</v>
      </c>
      <c r="F153" s="6">
        <v>15660979935</v>
      </c>
      <c r="G153" s="6" t="str">
        <f t="shared" si="5"/>
        <v>156****9935</v>
      </c>
      <c r="H153" s="6" t="s">
        <v>631</v>
      </c>
      <c r="I153" s="6" t="s">
        <v>657</v>
      </c>
      <c r="J153" s="6" t="s">
        <v>18</v>
      </c>
      <c r="K153" s="6" t="s">
        <v>658</v>
      </c>
      <c r="L153" s="7">
        <v>2100</v>
      </c>
    </row>
    <row r="154" spans="1:12" ht="27">
      <c r="A154" s="6" t="s">
        <v>659</v>
      </c>
      <c r="B154" s="6" t="s">
        <v>660</v>
      </c>
      <c r="C154" s="6" t="s">
        <v>661</v>
      </c>
      <c r="D154" s="6" t="str">
        <f t="shared" si="4"/>
        <v>412926****04041532</v>
      </c>
      <c r="E154" s="6" t="s">
        <v>662</v>
      </c>
      <c r="F154" s="6">
        <v>18736647863</v>
      </c>
      <c r="G154" s="6" t="str">
        <f t="shared" si="5"/>
        <v>187****7863</v>
      </c>
      <c r="H154" s="6" t="s">
        <v>663</v>
      </c>
      <c r="I154" s="6" t="s">
        <v>488</v>
      </c>
      <c r="J154" s="6" t="s">
        <v>18</v>
      </c>
      <c r="K154" s="6" t="s">
        <v>664</v>
      </c>
      <c r="L154" s="7">
        <v>2700</v>
      </c>
    </row>
    <row r="155" spans="1:12" ht="27">
      <c r="A155" s="6" t="s">
        <v>665</v>
      </c>
      <c r="B155" s="6" t="s">
        <v>666</v>
      </c>
      <c r="C155" s="6" t="s">
        <v>667</v>
      </c>
      <c r="D155" s="6" t="str">
        <f t="shared" si="4"/>
        <v>412926****08171517</v>
      </c>
      <c r="E155" s="6" t="s">
        <v>668</v>
      </c>
      <c r="F155" s="6">
        <v>13663051949</v>
      </c>
      <c r="G155" s="6" t="str">
        <f t="shared" si="5"/>
        <v>136****1949</v>
      </c>
      <c r="H155" s="6" t="s">
        <v>663</v>
      </c>
      <c r="I155" s="6" t="s">
        <v>52</v>
      </c>
      <c r="J155" s="6" t="s">
        <v>18</v>
      </c>
      <c r="K155" s="6" t="s">
        <v>53</v>
      </c>
      <c r="L155" s="7">
        <v>1000</v>
      </c>
    </row>
    <row r="156" spans="1:12" ht="27">
      <c r="A156" s="6" t="s">
        <v>669</v>
      </c>
      <c r="B156" s="6" t="s">
        <v>670</v>
      </c>
      <c r="C156" s="6" t="s">
        <v>671</v>
      </c>
      <c r="D156" s="6" t="str">
        <f t="shared" si="4"/>
        <v>412926****05121545</v>
      </c>
      <c r="E156" s="6" t="s">
        <v>672</v>
      </c>
      <c r="F156" s="6">
        <v>18211830618</v>
      </c>
      <c r="G156" s="6" t="str">
        <f t="shared" si="5"/>
        <v>182****0618</v>
      </c>
      <c r="H156" s="6" t="s">
        <v>663</v>
      </c>
      <c r="I156" s="6" t="s">
        <v>17</v>
      </c>
      <c r="J156" s="6" t="s">
        <v>18</v>
      </c>
      <c r="K156" s="6" t="s">
        <v>673</v>
      </c>
      <c r="L156" s="7">
        <v>680</v>
      </c>
    </row>
    <row r="157" spans="1:12" ht="27">
      <c r="A157" s="6" t="s">
        <v>674</v>
      </c>
      <c r="B157" s="6" t="s">
        <v>675</v>
      </c>
      <c r="C157" s="6" t="s">
        <v>676</v>
      </c>
      <c r="D157" s="6" t="str">
        <f t="shared" si="4"/>
        <v>412926****03101565</v>
      </c>
      <c r="E157" s="6" t="s">
        <v>677</v>
      </c>
      <c r="F157" s="6">
        <v>13937718164</v>
      </c>
      <c r="G157" s="6" t="str">
        <f t="shared" si="5"/>
        <v>139****8164</v>
      </c>
      <c r="H157" s="6" t="s">
        <v>663</v>
      </c>
      <c r="I157" s="6" t="s">
        <v>17</v>
      </c>
      <c r="J157" s="6" t="s">
        <v>18</v>
      </c>
      <c r="K157" s="6" t="s">
        <v>652</v>
      </c>
      <c r="L157" s="7">
        <v>680</v>
      </c>
    </row>
    <row r="158" spans="1:12" ht="27">
      <c r="A158" s="6" t="s">
        <v>678</v>
      </c>
      <c r="B158" s="6" t="s">
        <v>675</v>
      </c>
      <c r="C158" s="6" t="s">
        <v>676</v>
      </c>
      <c r="D158" s="6" t="str">
        <f t="shared" si="4"/>
        <v>412926****03101565</v>
      </c>
      <c r="E158" s="6" t="s">
        <v>679</v>
      </c>
      <c r="F158" s="6">
        <v>13937718164</v>
      </c>
      <c r="G158" s="6" t="str">
        <f t="shared" si="5"/>
        <v>139****8164</v>
      </c>
      <c r="H158" s="6" t="s">
        <v>680</v>
      </c>
      <c r="I158" s="6" t="s">
        <v>17</v>
      </c>
      <c r="J158" s="6" t="s">
        <v>18</v>
      </c>
      <c r="K158" s="6" t="s">
        <v>652</v>
      </c>
      <c r="L158" s="7">
        <v>680</v>
      </c>
    </row>
    <row r="159" spans="1:12" ht="27">
      <c r="A159" s="6" t="s">
        <v>681</v>
      </c>
      <c r="B159" s="6" t="s">
        <v>682</v>
      </c>
      <c r="C159" s="6" t="s">
        <v>683</v>
      </c>
      <c r="D159" s="6" t="str">
        <f t="shared" si="4"/>
        <v>411327****02061552</v>
      </c>
      <c r="E159" s="6" t="s">
        <v>684</v>
      </c>
      <c r="F159" s="6">
        <v>18638960415</v>
      </c>
      <c r="G159" s="6" t="str">
        <f t="shared" si="5"/>
        <v>186****0415</v>
      </c>
      <c r="H159" s="6" t="s">
        <v>111</v>
      </c>
      <c r="I159" s="6" t="s">
        <v>488</v>
      </c>
      <c r="J159" s="6" t="s">
        <v>18</v>
      </c>
      <c r="K159" s="6" t="s">
        <v>685</v>
      </c>
      <c r="L159" s="7">
        <v>4000</v>
      </c>
    </row>
    <row r="160" spans="1:12" ht="40.5">
      <c r="A160" s="8" t="s">
        <v>686</v>
      </c>
      <c r="B160" s="6" t="s">
        <v>687</v>
      </c>
      <c r="C160" s="6" t="s">
        <v>688</v>
      </c>
      <c r="D160" s="6" t="str">
        <f t="shared" si="4"/>
        <v>412926****07215175</v>
      </c>
      <c r="E160" s="6" t="s">
        <v>689</v>
      </c>
      <c r="F160" s="6">
        <v>13782079735</v>
      </c>
      <c r="G160" s="6" t="str">
        <f t="shared" si="5"/>
        <v>137****9735</v>
      </c>
      <c r="H160" s="6" t="s">
        <v>690</v>
      </c>
      <c r="I160" s="6" t="s">
        <v>488</v>
      </c>
      <c r="J160" s="6" t="s">
        <v>18</v>
      </c>
      <c r="K160" s="6" t="s">
        <v>577</v>
      </c>
      <c r="L160" s="7">
        <v>4000</v>
      </c>
    </row>
    <row r="161" spans="1:12" ht="27">
      <c r="A161" s="6" t="s">
        <v>691</v>
      </c>
      <c r="B161" s="6" t="s">
        <v>692</v>
      </c>
      <c r="C161" s="6" t="s">
        <v>693</v>
      </c>
      <c r="D161" s="6" t="str">
        <f t="shared" si="4"/>
        <v>411327****12171518</v>
      </c>
      <c r="E161" s="6" t="s">
        <v>694</v>
      </c>
      <c r="F161" s="6">
        <v>15514188666</v>
      </c>
      <c r="G161" s="6" t="str">
        <f t="shared" si="5"/>
        <v>155****8666</v>
      </c>
      <c r="H161" s="6" t="s">
        <v>690</v>
      </c>
      <c r="I161" s="6" t="s">
        <v>52</v>
      </c>
      <c r="J161" s="6" t="s">
        <v>18</v>
      </c>
      <c r="K161" s="6" t="s">
        <v>53</v>
      </c>
      <c r="L161" s="7">
        <v>1000</v>
      </c>
    </row>
    <row r="162" spans="1:12" ht="27">
      <c r="A162" s="6" t="s">
        <v>695</v>
      </c>
      <c r="B162" s="6" t="s">
        <v>696</v>
      </c>
      <c r="C162" s="6" t="s">
        <v>697</v>
      </c>
      <c r="D162" s="6" t="str">
        <f t="shared" si="4"/>
        <v>412926****10241517</v>
      </c>
      <c r="E162" s="6" t="s">
        <v>698</v>
      </c>
      <c r="F162" s="6">
        <v>13937784036</v>
      </c>
      <c r="G162" s="6" t="str">
        <f t="shared" si="5"/>
        <v>139****4036</v>
      </c>
      <c r="H162" s="6" t="s">
        <v>699</v>
      </c>
      <c r="I162" s="6" t="s">
        <v>383</v>
      </c>
      <c r="J162" s="6" t="s">
        <v>18</v>
      </c>
      <c r="K162" s="6" t="s">
        <v>700</v>
      </c>
      <c r="L162" s="7">
        <v>1100</v>
      </c>
    </row>
    <row r="163" spans="1:12" ht="27">
      <c r="A163" s="6" t="s">
        <v>701</v>
      </c>
      <c r="B163" s="6" t="s">
        <v>702</v>
      </c>
      <c r="C163" s="6" t="s">
        <v>703</v>
      </c>
      <c r="D163" s="6" t="str">
        <f t="shared" si="4"/>
        <v>412926****07251536</v>
      </c>
      <c r="E163" s="6" t="s">
        <v>704</v>
      </c>
      <c r="F163" s="6">
        <v>13949307105</v>
      </c>
      <c r="G163" s="6" t="str">
        <f t="shared" si="5"/>
        <v>139****7105</v>
      </c>
      <c r="H163" s="6" t="s">
        <v>699</v>
      </c>
      <c r="I163" s="6" t="s">
        <v>17</v>
      </c>
      <c r="J163" s="6" t="s">
        <v>18</v>
      </c>
      <c r="K163" s="6" t="s">
        <v>167</v>
      </c>
      <c r="L163" s="7">
        <v>680</v>
      </c>
    </row>
    <row r="164" spans="1:12" ht="27">
      <c r="A164" s="6" t="s">
        <v>705</v>
      </c>
      <c r="B164" s="6" t="s">
        <v>706</v>
      </c>
      <c r="C164" s="6" t="s">
        <v>707</v>
      </c>
      <c r="D164" s="6" t="str">
        <f t="shared" si="4"/>
        <v>412926****11101538</v>
      </c>
      <c r="E164" s="6" t="s">
        <v>708</v>
      </c>
      <c r="F164" s="6">
        <v>15838755615</v>
      </c>
      <c r="G164" s="6" t="str">
        <f t="shared" si="5"/>
        <v>158****5615</v>
      </c>
      <c r="H164" s="6" t="s">
        <v>699</v>
      </c>
      <c r="I164" s="6" t="s">
        <v>17</v>
      </c>
      <c r="J164" s="6" t="s">
        <v>18</v>
      </c>
      <c r="K164" s="6" t="s">
        <v>137</v>
      </c>
      <c r="L164" s="7">
        <v>680</v>
      </c>
    </row>
    <row r="165" spans="1:12" ht="27">
      <c r="A165" s="6" t="s">
        <v>709</v>
      </c>
      <c r="B165" s="6" t="s">
        <v>710</v>
      </c>
      <c r="C165" s="6" t="s">
        <v>711</v>
      </c>
      <c r="D165" s="6" t="str">
        <f t="shared" si="4"/>
        <v>412926****04061519</v>
      </c>
      <c r="E165" s="6" t="s">
        <v>712</v>
      </c>
      <c r="F165" s="6">
        <v>18338239779</v>
      </c>
      <c r="G165" s="6" t="str">
        <f t="shared" si="5"/>
        <v>183****9779</v>
      </c>
      <c r="H165" s="6" t="s">
        <v>162</v>
      </c>
      <c r="I165" s="6" t="s">
        <v>488</v>
      </c>
      <c r="J165" s="6" t="s">
        <v>18</v>
      </c>
      <c r="K165" s="6" t="s">
        <v>577</v>
      </c>
      <c r="L165" s="7">
        <v>4000</v>
      </c>
    </row>
    <row r="166" spans="1:12" ht="27">
      <c r="A166" s="6" t="s">
        <v>713</v>
      </c>
      <c r="B166" s="6" t="s">
        <v>714</v>
      </c>
      <c r="C166" s="6" t="s">
        <v>715</v>
      </c>
      <c r="D166" s="6" t="str">
        <f t="shared" si="4"/>
        <v>411327****11161510</v>
      </c>
      <c r="E166" s="6" t="s">
        <v>716</v>
      </c>
      <c r="F166" s="6">
        <v>13938993115</v>
      </c>
      <c r="G166" s="6" t="str">
        <f t="shared" si="5"/>
        <v>139****3115</v>
      </c>
      <c r="H166" s="6" t="s">
        <v>357</v>
      </c>
      <c r="I166" s="6" t="s">
        <v>17</v>
      </c>
      <c r="J166" s="6" t="s">
        <v>18</v>
      </c>
      <c r="K166" s="6" t="s">
        <v>717</v>
      </c>
      <c r="L166" s="7">
        <v>680</v>
      </c>
    </row>
    <row r="167" spans="1:12" ht="27">
      <c r="A167" s="6" t="s">
        <v>718</v>
      </c>
      <c r="B167" s="6" t="s">
        <v>719</v>
      </c>
      <c r="C167" s="6" t="s">
        <v>720</v>
      </c>
      <c r="D167" s="6" t="str">
        <f t="shared" si="4"/>
        <v>412926****01271525</v>
      </c>
      <c r="E167" s="6" t="s">
        <v>721</v>
      </c>
      <c r="F167" s="6" t="s">
        <v>43</v>
      </c>
      <c r="G167" s="6" t="str">
        <f t="shared" si="5"/>
        <v>****</v>
      </c>
      <c r="H167" s="6" t="s">
        <v>382</v>
      </c>
      <c r="I167" s="6" t="s">
        <v>17</v>
      </c>
      <c r="J167" s="6" t="s">
        <v>18</v>
      </c>
      <c r="K167" s="6" t="s">
        <v>19</v>
      </c>
      <c r="L167" s="7">
        <v>680</v>
      </c>
    </row>
    <row r="168" spans="1:12" ht="27">
      <c r="A168" s="6" t="s">
        <v>722</v>
      </c>
      <c r="B168" s="6" t="s">
        <v>723</v>
      </c>
      <c r="C168" s="6" t="s">
        <v>724</v>
      </c>
      <c r="D168" s="6" t="str">
        <f t="shared" si="4"/>
        <v>412926****06171575</v>
      </c>
      <c r="E168" s="6" t="s">
        <v>725</v>
      </c>
      <c r="F168" s="6">
        <v>13937741517</v>
      </c>
      <c r="G168" s="6" t="str">
        <f t="shared" si="5"/>
        <v>139****1517</v>
      </c>
      <c r="H168" s="6" t="s">
        <v>298</v>
      </c>
      <c r="I168" s="6" t="s">
        <v>17</v>
      </c>
      <c r="J168" s="6" t="s">
        <v>18</v>
      </c>
      <c r="K168" s="6" t="s">
        <v>19</v>
      </c>
      <c r="L168" s="7">
        <v>680</v>
      </c>
    </row>
    <row r="169" spans="1:12" ht="27">
      <c r="A169" s="6" t="s">
        <v>726</v>
      </c>
      <c r="B169" s="6" t="s">
        <v>727</v>
      </c>
      <c r="C169" s="6" t="s">
        <v>728</v>
      </c>
      <c r="D169" s="6" t="str">
        <f t="shared" si="4"/>
        <v>412926****12261556</v>
      </c>
      <c r="E169" s="6" t="s">
        <v>729</v>
      </c>
      <c r="F169" s="6">
        <v>13213792019</v>
      </c>
      <c r="G169" s="6" t="str">
        <f t="shared" si="5"/>
        <v>132****2019</v>
      </c>
      <c r="H169" s="6" t="s">
        <v>298</v>
      </c>
      <c r="I169" s="6" t="s">
        <v>17</v>
      </c>
      <c r="J169" s="6" t="s">
        <v>18</v>
      </c>
      <c r="K169" s="6" t="s">
        <v>19</v>
      </c>
      <c r="L169" s="7">
        <v>680</v>
      </c>
    </row>
    <row r="170" spans="1:12" ht="27">
      <c r="A170" s="6" t="s">
        <v>730</v>
      </c>
      <c r="B170" s="6" t="s">
        <v>731</v>
      </c>
      <c r="C170" s="6" t="s">
        <v>732</v>
      </c>
      <c r="D170" s="6" t="str">
        <f t="shared" si="4"/>
        <v>412926****07091519</v>
      </c>
      <c r="E170" s="6" t="s">
        <v>733</v>
      </c>
      <c r="F170" s="6">
        <v>13462637367</v>
      </c>
      <c r="G170" s="6" t="str">
        <f t="shared" si="5"/>
        <v>134****7367</v>
      </c>
      <c r="H170" s="6" t="s">
        <v>420</v>
      </c>
      <c r="I170" s="6" t="s">
        <v>17</v>
      </c>
      <c r="J170" s="6" t="s">
        <v>18</v>
      </c>
      <c r="K170" s="6" t="s">
        <v>19</v>
      </c>
      <c r="L170" s="7">
        <v>680</v>
      </c>
    </row>
    <row r="171" spans="1:12" ht="27">
      <c r="A171" s="6" t="s">
        <v>734</v>
      </c>
      <c r="B171" s="6" t="s">
        <v>735</v>
      </c>
      <c r="C171" s="6" t="s">
        <v>736</v>
      </c>
      <c r="D171" s="6" t="str">
        <f t="shared" si="4"/>
        <v>411327****10131512</v>
      </c>
      <c r="E171" s="6" t="s">
        <v>737</v>
      </c>
      <c r="F171" s="6">
        <v>13781767858</v>
      </c>
      <c r="G171" s="6" t="str">
        <f t="shared" si="5"/>
        <v>137****7858</v>
      </c>
      <c r="H171" s="6" t="s">
        <v>420</v>
      </c>
      <c r="I171" s="6" t="s">
        <v>52</v>
      </c>
      <c r="J171" s="6" t="s">
        <v>18</v>
      </c>
      <c r="K171" s="6" t="s">
        <v>53</v>
      </c>
      <c r="L171" s="7">
        <v>1000</v>
      </c>
    </row>
    <row r="172" spans="1:12" ht="27">
      <c r="A172" s="6" t="s">
        <v>738</v>
      </c>
      <c r="B172" s="6" t="s">
        <v>739</v>
      </c>
      <c r="C172" s="6" t="s">
        <v>740</v>
      </c>
      <c r="D172" s="6" t="str">
        <f t="shared" si="4"/>
        <v>412926****01081564</v>
      </c>
      <c r="E172" s="6" t="s">
        <v>741</v>
      </c>
      <c r="F172" s="6">
        <v>15083335447</v>
      </c>
      <c r="G172" s="6" t="str">
        <f t="shared" si="5"/>
        <v>150****5447</v>
      </c>
      <c r="H172" s="6" t="s">
        <v>454</v>
      </c>
      <c r="I172" s="6" t="s">
        <v>59</v>
      </c>
      <c r="J172" s="6" t="s">
        <v>18</v>
      </c>
      <c r="K172" s="6" t="s">
        <v>742</v>
      </c>
      <c r="L172" s="7">
        <v>1500</v>
      </c>
    </row>
    <row r="173" spans="1:12" ht="27">
      <c r="A173" s="6" t="s">
        <v>743</v>
      </c>
      <c r="B173" s="6" t="s">
        <v>744</v>
      </c>
      <c r="C173" s="6" t="s">
        <v>745</v>
      </c>
      <c r="D173" s="6" t="str">
        <f t="shared" si="4"/>
        <v>412926****03041538</v>
      </c>
      <c r="E173" s="6" t="s">
        <v>746</v>
      </c>
      <c r="F173" s="6">
        <v>13507907648</v>
      </c>
      <c r="G173" s="6" t="str">
        <f t="shared" si="5"/>
        <v>135****7648</v>
      </c>
      <c r="H173" s="6" t="s">
        <v>454</v>
      </c>
      <c r="I173" s="6" t="s">
        <v>17</v>
      </c>
      <c r="J173" s="6" t="s">
        <v>18</v>
      </c>
      <c r="K173" s="6" t="s">
        <v>167</v>
      </c>
      <c r="L173" s="7">
        <v>680</v>
      </c>
    </row>
    <row r="174" spans="1:12" ht="27">
      <c r="A174" s="6" t="s">
        <v>747</v>
      </c>
      <c r="B174" s="6" t="s">
        <v>748</v>
      </c>
      <c r="C174" s="6" t="s">
        <v>749</v>
      </c>
      <c r="D174" s="6" t="str">
        <f t="shared" si="4"/>
        <v>412926****07161634</v>
      </c>
      <c r="E174" s="6" t="s">
        <v>750</v>
      </c>
      <c r="F174" s="6">
        <v>18625607705</v>
      </c>
      <c r="G174" s="6" t="str">
        <f t="shared" si="5"/>
        <v>186****7705</v>
      </c>
      <c r="H174" s="6" t="s">
        <v>467</v>
      </c>
      <c r="I174" s="6" t="s">
        <v>17</v>
      </c>
      <c r="J174" s="6" t="s">
        <v>18</v>
      </c>
      <c r="K174" s="6" t="s">
        <v>19</v>
      </c>
      <c r="L174" s="7">
        <v>680</v>
      </c>
    </row>
    <row r="175" spans="1:12" ht="27">
      <c r="A175" s="6" t="s">
        <v>751</v>
      </c>
      <c r="B175" s="6" t="s">
        <v>752</v>
      </c>
      <c r="C175" s="6" t="s">
        <v>753</v>
      </c>
      <c r="D175" s="6" t="str">
        <f t="shared" si="4"/>
        <v>412926****01251552</v>
      </c>
      <c r="E175" s="6" t="s">
        <v>754</v>
      </c>
      <c r="F175" s="6">
        <v>15238115037</v>
      </c>
      <c r="G175" s="6" t="str">
        <f t="shared" si="5"/>
        <v>152****5037</v>
      </c>
      <c r="H175" s="6" t="s">
        <v>16</v>
      </c>
      <c r="I175" s="6" t="s">
        <v>755</v>
      </c>
      <c r="J175" s="6" t="s">
        <v>18</v>
      </c>
      <c r="K175" s="6" t="s">
        <v>756</v>
      </c>
      <c r="L175" s="7">
        <v>3200</v>
      </c>
    </row>
    <row r="176" spans="1:12" ht="27">
      <c r="A176" s="6" t="s">
        <v>757</v>
      </c>
      <c r="B176" s="6" t="s">
        <v>758</v>
      </c>
      <c r="C176" s="6" t="s">
        <v>759</v>
      </c>
      <c r="D176" s="6" t="str">
        <f t="shared" si="4"/>
        <v>412926****06204600</v>
      </c>
      <c r="E176" s="6" t="s">
        <v>760</v>
      </c>
      <c r="F176" s="6">
        <v>16638152066</v>
      </c>
      <c r="G176" s="6" t="str">
        <f t="shared" si="5"/>
        <v>166****2066</v>
      </c>
      <c r="H176" s="6" t="s">
        <v>487</v>
      </c>
      <c r="I176" s="6" t="s">
        <v>17</v>
      </c>
      <c r="J176" s="6" t="s">
        <v>18</v>
      </c>
      <c r="K176" s="6" t="s">
        <v>167</v>
      </c>
      <c r="L176" s="7">
        <v>680</v>
      </c>
    </row>
    <row r="177" spans="1:12" ht="27">
      <c r="A177" s="6" t="s">
        <v>761</v>
      </c>
      <c r="B177" s="6" t="s">
        <v>762</v>
      </c>
      <c r="C177" s="6" t="s">
        <v>763</v>
      </c>
      <c r="D177" s="6" t="str">
        <f t="shared" si="4"/>
        <v>411327****01061518</v>
      </c>
      <c r="E177" s="6" t="s">
        <v>764</v>
      </c>
      <c r="F177" s="6">
        <v>13569232788</v>
      </c>
      <c r="G177" s="6" t="str">
        <f t="shared" si="5"/>
        <v>135****2788</v>
      </c>
      <c r="H177" s="6" t="s">
        <v>487</v>
      </c>
      <c r="I177" s="6" t="s">
        <v>362</v>
      </c>
      <c r="J177" s="6" t="s">
        <v>18</v>
      </c>
      <c r="K177" s="6" t="s">
        <v>742</v>
      </c>
      <c r="L177" s="7">
        <v>1500</v>
      </c>
    </row>
    <row r="178" spans="1:12" ht="27">
      <c r="A178" s="6" t="s">
        <v>765</v>
      </c>
      <c r="B178" s="6" t="s">
        <v>766</v>
      </c>
      <c r="C178" s="6" t="s">
        <v>767</v>
      </c>
      <c r="D178" s="6" t="str">
        <f t="shared" si="4"/>
        <v>412926****11261530</v>
      </c>
      <c r="E178" s="6" t="s">
        <v>768</v>
      </c>
      <c r="F178" s="6">
        <v>13203762772</v>
      </c>
      <c r="G178" s="6" t="str">
        <f t="shared" si="5"/>
        <v>132****2772</v>
      </c>
      <c r="H178" s="6" t="s">
        <v>769</v>
      </c>
      <c r="I178" s="6" t="s">
        <v>488</v>
      </c>
      <c r="J178" s="6" t="s">
        <v>18</v>
      </c>
      <c r="K178" s="6" t="s">
        <v>685</v>
      </c>
      <c r="L178" s="7">
        <v>4000</v>
      </c>
    </row>
    <row r="179" spans="1:12" ht="27">
      <c r="A179" s="6" t="s">
        <v>770</v>
      </c>
      <c r="B179" s="6" t="s">
        <v>771</v>
      </c>
      <c r="C179" s="6" t="s">
        <v>772</v>
      </c>
      <c r="D179" s="6" t="str">
        <f t="shared" si="4"/>
        <v>411327****12241516</v>
      </c>
      <c r="E179" s="6" t="s">
        <v>773</v>
      </c>
      <c r="F179" s="6">
        <v>15236064277</v>
      </c>
      <c r="G179" s="6" t="str">
        <f t="shared" si="5"/>
        <v>152****4277</v>
      </c>
      <c r="H179" s="6" t="s">
        <v>774</v>
      </c>
      <c r="I179" s="6" t="s">
        <v>59</v>
      </c>
      <c r="J179" s="6" t="s">
        <v>18</v>
      </c>
      <c r="K179" s="6" t="s">
        <v>775</v>
      </c>
      <c r="L179" s="7">
        <v>900</v>
      </c>
    </row>
    <row r="180" spans="1:12" ht="27">
      <c r="A180" s="6" t="s">
        <v>776</v>
      </c>
      <c r="B180" s="6" t="s">
        <v>777</v>
      </c>
      <c r="C180" s="6" t="s">
        <v>778</v>
      </c>
      <c r="D180" s="6" t="str">
        <f t="shared" si="4"/>
        <v>412926****04021558</v>
      </c>
      <c r="E180" s="6" t="s">
        <v>779</v>
      </c>
      <c r="F180" s="6">
        <v>15893573524</v>
      </c>
      <c r="G180" s="6" t="str">
        <f t="shared" si="5"/>
        <v>158****3524</v>
      </c>
      <c r="H180" s="6" t="s">
        <v>513</v>
      </c>
      <c r="I180" s="6" t="s">
        <v>657</v>
      </c>
      <c r="J180" s="6" t="s">
        <v>18</v>
      </c>
      <c r="K180" s="6" t="s">
        <v>780</v>
      </c>
      <c r="L180" s="7">
        <v>2100</v>
      </c>
    </row>
    <row r="181" spans="1:12" ht="27">
      <c r="A181" s="6" t="s">
        <v>781</v>
      </c>
      <c r="B181" s="6" t="s">
        <v>782</v>
      </c>
      <c r="C181" s="6" t="s">
        <v>783</v>
      </c>
      <c r="D181" s="6" t="str">
        <f t="shared" si="4"/>
        <v>411327****03201513</v>
      </c>
      <c r="E181" s="6" t="s">
        <v>784</v>
      </c>
      <c r="F181" s="6">
        <v>18749058546</v>
      </c>
      <c r="G181" s="6" t="str">
        <f t="shared" si="5"/>
        <v>187****8546</v>
      </c>
      <c r="H181" s="6" t="s">
        <v>582</v>
      </c>
      <c r="I181" s="6" t="s">
        <v>488</v>
      </c>
      <c r="J181" s="6" t="s">
        <v>18</v>
      </c>
      <c r="K181" s="6" t="s">
        <v>685</v>
      </c>
      <c r="L181" s="7">
        <v>4000</v>
      </c>
    </row>
    <row r="182" spans="1:12" ht="27">
      <c r="A182" s="6" t="s">
        <v>785</v>
      </c>
      <c r="B182" s="6" t="s">
        <v>687</v>
      </c>
      <c r="C182" s="6" t="s">
        <v>688</v>
      </c>
      <c r="D182" s="6" t="str">
        <f t="shared" si="4"/>
        <v>412926****07215175</v>
      </c>
      <c r="E182" s="6" t="s">
        <v>689</v>
      </c>
      <c r="F182" s="6">
        <v>13782079735</v>
      </c>
      <c r="G182" s="6" t="str">
        <f t="shared" si="5"/>
        <v>137****9735</v>
      </c>
      <c r="H182" s="6" t="s">
        <v>582</v>
      </c>
      <c r="I182" s="6" t="s">
        <v>755</v>
      </c>
      <c r="J182" s="6" t="s">
        <v>18</v>
      </c>
      <c r="K182" s="6" t="s">
        <v>786</v>
      </c>
      <c r="L182" s="7">
        <v>3200</v>
      </c>
    </row>
    <row r="183" spans="1:12" ht="27">
      <c r="A183" s="6" t="s">
        <v>787</v>
      </c>
      <c r="B183" s="6" t="s">
        <v>788</v>
      </c>
      <c r="C183" s="6" t="s">
        <v>789</v>
      </c>
      <c r="D183" s="6" t="str">
        <f t="shared" si="4"/>
        <v>412926****10021554</v>
      </c>
      <c r="E183" s="6" t="s">
        <v>790</v>
      </c>
      <c r="F183" s="6">
        <v>15138634105</v>
      </c>
      <c r="G183" s="6" t="str">
        <f t="shared" si="5"/>
        <v>151****4105</v>
      </c>
      <c r="H183" s="6" t="s">
        <v>582</v>
      </c>
      <c r="I183" s="6" t="s">
        <v>17</v>
      </c>
      <c r="J183" s="6" t="s">
        <v>18</v>
      </c>
      <c r="K183" s="6" t="s">
        <v>29</v>
      </c>
      <c r="L183" s="7">
        <v>680</v>
      </c>
    </row>
    <row r="184" spans="1:12" ht="27">
      <c r="A184" s="6" t="s">
        <v>791</v>
      </c>
      <c r="B184" s="6" t="s">
        <v>792</v>
      </c>
      <c r="C184" s="6" t="s">
        <v>793</v>
      </c>
      <c r="D184" s="6" t="str">
        <f t="shared" si="4"/>
        <v>412926****04121591</v>
      </c>
      <c r="E184" s="6" t="s">
        <v>794</v>
      </c>
      <c r="F184" s="6">
        <v>15565656993</v>
      </c>
      <c r="G184" s="6" t="str">
        <f t="shared" si="5"/>
        <v>155****6993</v>
      </c>
      <c r="H184" s="6" t="s">
        <v>582</v>
      </c>
      <c r="I184" s="6" t="s">
        <v>17</v>
      </c>
      <c r="J184" s="6" t="s">
        <v>18</v>
      </c>
      <c r="K184" s="6" t="s">
        <v>29</v>
      </c>
      <c r="L184" s="7">
        <v>680</v>
      </c>
    </row>
    <row r="185" spans="1:12" ht="27">
      <c r="A185" s="6" t="s">
        <v>795</v>
      </c>
      <c r="B185" s="6" t="s">
        <v>796</v>
      </c>
      <c r="C185" s="6" t="s">
        <v>797</v>
      </c>
      <c r="D185" s="6" t="str">
        <f t="shared" si="4"/>
        <v>412926****02171579</v>
      </c>
      <c r="E185" s="6" t="s">
        <v>798</v>
      </c>
      <c r="F185" s="6">
        <v>15237754601</v>
      </c>
      <c r="G185" s="6" t="str">
        <f t="shared" si="5"/>
        <v>152****4601</v>
      </c>
      <c r="H185" s="6" t="s">
        <v>582</v>
      </c>
      <c r="I185" s="6" t="s">
        <v>17</v>
      </c>
      <c r="J185" s="6" t="s">
        <v>18</v>
      </c>
      <c r="K185" s="6" t="s">
        <v>85</v>
      </c>
      <c r="L185" s="7">
        <v>680</v>
      </c>
    </row>
    <row r="186" spans="1:12" ht="40.5">
      <c r="A186" s="6" t="s">
        <v>799</v>
      </c>
      <c r="B186" s="6" t="s">
        <v>607</v>
      </c>
      <c r="C186" s="6" t="s">
        <v>608</v>
      </c>
      <c r="D186" s="6" t="str">
        <f t="shared" si="4"/>
        <v>412926****01291552</v>
      </c>
      <c r="E186" s="6" t="s">
        <v>609</v>
      </c>
      <c r="F186" s="6">
        <v>18568767536</v>
      </c>
      <c r="G186" s="6" t="str">
        <f t="shared" si="5"/>
        <v>185****7536</v>
      </c>
      <c r="H186" s="6" t="s">
        <v>582</v>
      </c>
      <c r="I186" s="6" t="s">
        <v>127</v>
      </c>
      <c r="J186" s="6" t="s">
        <v>18</v>
      </c>
      <c r="K186" s="6" t="s">
        <v>128</v>
      </c>
      <c r="L186" s="7">
        <v>11400</v>
      </c>
    </row>
    <row r="187" spans="1:12" ht="27">
      <c r="A187" s="6" t="s">
        <v>800</v>
      </c>
      <c r="B187" s="6" t="s">
        <v>607</v>
      </c>
      <c r="C187" s="6" t="s">
        <v>608</v>
      </c>
      <c r="D187" s="6" t="str">
        <f t="shared" si="4"/>
        <v>412926****01291552</v>
      </c>
      <c r="E187" s="6" t="s">
        <v>609</v>
      </c>
      <c r="F187" s="6">
        <v>18568767536</v>
      </c>
      <c r="G187" s="6" t="str">
        <f t="shared" si="5"/>
        <v>185****7536</v>
      </c>
      <c r="H187" s="6" t="s">
        <v>801</v>
      </c>
      <c r="I187" s="6" t="s">
        <v>59</v>
      </c>
      <c r="J187" s="6" t="s">
        <v>18</v>
      </c>
      <c r="K187" s="6" t="s">
        <v>775</v>
      </c>
      <c r="L187" s="7">
        <v>900</v>
      </c>
    </row>
    <row r="188" spans="1:12" ht="27">
      <c r="A188" s="6" t="s">
        <v>802</v>
      </c>
      <c r="B188" s="6" t="s">
        <v>803</v>
      </c>
      <c r="C188" s="6" t="s">
        <v>804</v>
      </c>
      <c r="D188" s="6" t="str">
        <f t="shared" si="4"/>
        <v>411327****07021516</v>
      </c>
      <c r="E188" s="6" t="s">
        <v>805</v>
      </c>
      <c r="F188" s="6">
        <v>17634630777</v>
      </c>
      <c r="G188" s="6" t="str">
        <f t="shared" si="5"/>
        <v>176****0777</v>
      </c>
      <c r="H188" s="6" t="s">
        <v>801</v>
      </c>
      <c r="I188" s="6" t="s">
        <v>17</v>
      </c>
      <c r="J188" s="6" t="s">
        <v>18</v>
      </c>
      <c r="K188" s="6" t="s">
        <v>806</v>
      </c>
      <c r="L188" s="7">
        <v>680</v>
      </c>
    </row>
    <row r="189" spans="1:12" ht="27">
      <c r="A189" s="6" t="s">
        <v>807</v>
      </c>
      <c r="B189" s="6" t="s">
        <v>808</v>
      </c>
      <c r="C189" s="6" t="s">
        <v>809</v>
      </c>
      <c r="D189" s="6" t="str">
        <f t="shared" si="4"/>
        <v>412926****11111529</v>
      </c>
      <c r="E189" s="6" t="s">
        <v>810</v>
      </c>
      <c r="F189" s="6">
        <v>15938853708</v>
      </c>
      <c r="G189" s="6" t="str">
        <f t="shared" si="5"/>
        <v>159****3708</v>
      </c>
      <c r="H189" s="6" t="s">
        <v>532</v>
      </c>
      <c r="I189" s="6" t="s">
        <v>17</v>
      </c>
      <c r="J189" s="6" t="s">
        <v>18</v>
      </c>
      <c r="K189" s="6" t="s">
        <v>19</v>
      </c>
      <c r="L189" s="7">
        <v>680</v>
      </c>
    </row>
    <row r="190" spans="1:12" ht="27">
      <c r="A190" s="6" t="s">
        <v>811</v>
      </c>
      <c r="B190" s="6" t="s">
        <v>812</v>
      </c>
      <c r="C190" s="6" t="s">
        <v>813</v>
      </c>
      <c r="D190" s="6" t="str">
        <f t="shared" si="4"/>
        <v>412926****12201534</v>
      </c>
      <c r="E190" s="6" t="s">
        <v>814</v>
      </c>
      <c r="F190" s="6">
        <v>13837725911</v>
      </c>
      <c r="G190" s="6" t="str">
        <f t="shared" si="5"/>
        <v>138****5911</v>
      </c>
      <c r="H190" s="6" t="s">
        <v>548</v>
      </c>
      <c r="I190" s="6" t="s">
        <v>52</v>
      </c>
      <c r="J190" s="6" t="s">
        <v>18</v>
      </c>
      <c r="K190" s="6" t="s">
        <v>53</v>
      </c>
      <c r="L190" s="7">
        <v>1000</v>
      </c>
    </row>
    <row r="191" spans="1:12" ht="27">
      <c r="A191" s="6" t="s">
        <v>815</v>
      </c>
      <c r="B191" s="6" t="s">
        <v>816</v>
      </c>
      <c r="C191" s="6" t="s">
        <v>817</v>
      </c>
      <c r="D191" s="6" t="str">
        <f t="shared" si="4"/>
        <v>412926****12131511</v>
      </c>
      <c r="E191" s="6" t="s">
        <v>818</v>
      </c>
      <c r="F191" s="6">
        <v>13462604112</v>
      </c>
      <c r="G191" s="6" t="str">
        <f t="shared" si="5"/>
        <v>134****4112</v>
      </c>
      <c r="H191" s="6" t="s">
        <v>548</v>
      </c>
      <c r="I191" s="6" t="s">
        <v>17</v>
      </c>
      <c r="J191" s="6" t="s">
        <v>18</v>
      </c>
      <c r="K191" s="6" t="s">
        <v>717</v>
      </c>
      <c r="L191" s="7">
        <v>680</v>
      </c>
    </row>
    <row r="192" spans="1:12" ht="27">
      <c r="A192" s="6" t="s">
        <v>819</v>
      </c>
      <c r="B192" s="6" t="s">
        <v>820</v>
      </c>
      <c r="C192" s="6" t="s">
        <v>821</v>
      </c>
      <c r="D192" s="6" t="str">
        <f t="shared" si="4"/>
        <v>412926****02121536</v>
      </c>
      <c r="E192" s="6" t="s">
        <v>822</v>
      </c>
      <c r="F192" s="6">
        <v>13462629468</v>
      </c>
      <c r="G192" s="6" t="str">
        <f t="shared" si="5"/>
        <v>134****9468</v>
      </c>
      <c r="H192" s="6" t="s">
        <v>548</v>
      </c>
      <c r="I192" s="6" t="s">
        <v>59</v>
      </c>
      <c r="J192" s="6" t="s">
        <v>18</v>
      </c>
      <c r="K192" s="6" t="s">
        <v>823</v>
      </c>
      <c r="L192" s="7">
        <v>1500</v>
      </c>
    </row>
    <row r="193" spans="1:12" ht="27">
      <c r="A193" s="6" t="s">
        <v>824</v>
      </c>
      <c r="B193" s="6" t="s">
        <v>825</v>
      </c>
      <c r="C193" s="6" t="s">
        <v>826</v>
      </c>
      <c r="D193" s="6" t="str">
        <f t="shared" si="4"/>
        <v>412926****12221538</v>
      </c>
      <c r="E193" s="6" t="s">
        <v>827</v>
      </c>
      <c r="F193" s="6">
        <v>15839934515</v>
      </c>
      <c r="G193" s="6" t="str">
        <f t="shared" si="5"/>
        <v>158****4515</v>
      </c>
      <c r="H193" s="6" t="s">
        <v>557</v>
      </c>
      <c r="I193" s="6" t="s">
        <v>59</v>
      </c>
      <c r="J193" s="6" t="s">
        <v>18</v>
      </c>
      <c r="K193" s="6" t="s">
        <v>828</v>
      </c>
      <c r="L193" s="7">
        <v>1500</v>
      </c>
    </row>
    <row r="194" spans="1:12" ht="40.5">
      <c r="A194" s="6" t="s">
        <v>829</v>
      </c>
      <c r="B194" s="6" t="s">
        <v>830</v>
      </c>
      <c r="C194" s="6" t="s">
        <v>831</v>
      </c>
      <c r="D194" s="6" t="str">
        <f t="shared" si="4"/>
        <v>412926****06231578</v>
      </c>
      <c r="E194" s="6" t="s">
        <v>832</v>
      </c>
      <c r="F194" s="6">
        <v>13419939882</v>
      </c>
      <c r="G194" s="6" t="str">
        <f t="shared" si="5"/>
        <v>134****9882</v>
      </c>
      <c r="H194" s="6" t="s">
        <v>562</v>
      </c>
      <c r="I194" s="6" t="s">
        <v>127</v>
      </c>
      <c r="J194" s="6" t="s">
        <v>18</v>
      </c>
      <c r="K194" s="6" t="s">
        <v>833</v>
      </c>
      <c r="L194" s="7">
        <v>21000</v>
      </c>
    </row>
    <row r="195" spans="1:12" ht="27">
      <c r="A195" s="6" t="s">
        <v>834</v>
      </c>
      <c r="B195" s="6" t="s">
        <v>835</v>
      </c>
      <c r="C195" s="6" t="s">
        <v>836</v>
      </c>
      <c r="D195" s="6" t="str">
        <f t="shared" si="4"/>
        <v>412926****04251544</v>
      </c>
      <c r="E195" s="6" t="s">
        <v>837</v>
      </c>
      <c r="F195" s="6">
        <v>15893569188</v>
      </c>
      <c r="G195" s="6" t="str">
        <f t="shared" si="5"/>
        <v>158****9188</v>
      </c>
      <c r="H195" s="6" t="s">
        <v>562</v>
      </c>
      <c r="I195" s="6" t="s">
        <v>17</v>
      </c>
      <c r="J195" s="6" t="s">
        <v>18</v>
      </c>
      <c r="K195" s="6" t="s">
        <v>19</v>
      </c>
      <c r="L195" s="7">
        <v>680</v>
      </c>
    </row>
    <row r="196" spans="1:12" ht="27">
      <c r="A196" s="6" t="s">
        <v>838</v>
      </c>
      <c r="B196" s="6" t="s">
        <v>839</v>
      </c>
      <c r="C196" s="6" t="s">
        <v>840</v>
      </c>
      <c r="D196" s="6" t="str">
        <f t="shared" si="4"/>
        <v>412926****05171533</v>
      </c>
      <c r="E196" s="6" t="s">
        <v>841</v>
      </c>
      <c r="F196" s="6">
        <v>13507632454</v>
      </c>
      <c r="G196" s="6" t="str">
        <f t="shared" si="5"/>
        <v>135****2454</v>
      </c>
      <c r="H196" s="6" t="s">
        <v>467</v>
      </c>
      <c r="I196" s="6" t="s">
        <v>17</v>
      </c>
      <c r="J196" s="6" t="s">
        <v>18</v>
      </c>
      <c r="K196" s="6" t="s">
        <v>19</v>
      </c>
      <c r="L196" s="7">
        <v>680</v>
      </c>
    </row>
    <row r="197" spans="1:12" ht="27">
      <c r="A197" s="6" t="s">
        <v>842</v>
      </c>
      <c r="B197" s="6" t="s">
        <v>843</v>
      </c>
      <c r="C197" s="6" t="s">
        <v>844</v>
      </c>
      <c r="D197" s="6" t="str">
        <f aca="true" t="shared" si="6" ref="D197:D260">REPLACE(C197,7,4,"****")</f>
        <v>412926****07032932</v>
      </c>
      <c r="E197" s="6" t="s">
        <v>845</v>
      </c>
      <c r="F197" s="6">
        <v>15893539699</v>
      </c>
      <c r="G197" s="6" t="str">
        <f aca="true" t="shared" si="7" ref="G197:G260">REPLACE(F197,4,4,"****")</f>
        <v>158****9699</v>
      </c>
      <c r="H197" s="6" t="s">
        <v>846</v>
      </c>
      <c r="I197" s="6" t="s">
        <v>17</v>
      </c>
      <c r="J197" s="6" t="s">
        <v>18</v>
      </c>
      <c r="K197" s="6" t="s">
        <v>19</v>
      </c>
      <c r="L197" s="7">
        <v>680</v>
      </c>
    </row>
    <row r="198" spans="1:12" ht="27">
      <c r="A198" s="6" t="s">
        <v>847</v>
      </c>
      <c r="B198" s="6" t="s">
        <v>848</v>
      </c>
      <c r="C198" s="6" t="s">
        <v>849</v>
      </c>
      <c r="D198" s="6" t="str">
        <f t="shared" si="6"/>
        <v>412926****06022917</v>
      </c>
      <c r="E198" s="6" t="s">
        <v>850</v>
      </c>
      <c r="F198" s="6" t="s">
        <v>43</v>
      </c>
      <c r="G198" s="6" t="str">
        <f t="shared" si="7"/>
        <v>****</v>
      </c>
      <c r="H198" s="6" t="s">
        <v>596</v>
      </c>
      <c r="I198" s="6" t="s">
        <v>362</v>
      </c>
      <c r="J198" s="6" t="s">
        <v>18</v>
      </c>
      <c r="K198" s="6" t="s">
        <v>851</v>
      </c>
      <c r="L198" s="7">
        <v>1500</v>
      </c>
    </row>
    <row r="199" spans="1:12" ht="27">
      <c r="A199" s="6" t="s">
        <v>852</v>
      </c>
      <c r="B199" s="6" t="s">
        <v>853</v>
      </c>
      <c r="C199" s="6" t="s">
        <v>854</v>
      </c>
      <c r="D199" s="6" t="str">
        <f t="shared" si="6"/>
        <v>412926****04292914</v>
      </c>
      <c r="E199" s="6" t="s">
        <v>855</v>
      </c>
      <c r="F199" s="6">
        <v>15890437616</v>
      </c>
      <c r="G199" s="6" t="str">
        <f t="shared" si="7"/>
        <v>158****7616</v>
      </c>
      <c r="H199" s="6" t="s">
        <v>38</v>
      </c>
      <c r="I199" s="6" t="s">
        <v>488</v>
      </c>
      <c r="J199" s="6" t="s">
        <v>18</v>
      </c>
      <c r="K199" s="6" t="s">
        <v>780</v>
      </c>
      <c r="L199" s="7">
        <v>2700</v>
      </c>
    </row>
    <row r="200" spans="1:12" ht="27">
      <c r="A200" s="6" t="s">
        <v>856</v>
      </c>
      <c r="B200" s="6" t="s">
        <v>857</v>
      </c>
      <c r="C200" s="6" t="s">
        <v>858</v>
      </c>
      <c r="D200" s="6" t="str">
        <f t="shared" si="6"/>
        <v>412926****01152973</v>
      </c>
      <c r="E200" s="6" t="s">
        <v>859</v>
      </c>
      <c r="F200" s="6">
        <v>15893393852</v>
      </c>
      <c r="G200" s="6" t="str">
        <f t="shared" si="7"/>
        <v>158****3852</v>
      </c>
      <c r="H200" s="6" t="s">
        <v>860</v>
      </c>
      <c r="I200" s="6" t="s">
        <v>52</v>
      </c>
      <c r="J200" s="6" t="s">
        <v>18</v>
      </c>
      <c r="K200" s="6" t="s">
        <v>53</v>
      </c>
      <c r="L200" s="7">
        <v>1000</v>
      </c>
    </row>
    <row r="201" spans="1:12" ht="27">
      <c r="A201" s="6" t="s">
        <v>861</v>
      </c>
      <c r="B201" s="6" t="s">
        <v>862</v>
      </c>
      <c r="C201" s="6" t="s">
        <v>863</v>
      </c>
      <c r="D201" s="6" t="str">
        <f t="shared" si="6"/>
        <v>411325****0419292X</v>
      </c>
      <c r="E201" s="6" t="s">
        <v>864</v>
      </c>
      <c r="F201" s="6">
        <v>17083771379</v>
      </c>
      <c r="G201" s="6" t="str">
        <f t="shared" si="7"/>
        <v>170****1379</v>
      </c>
      <c r="H201" s="6" t="s">
        <v>860</v>
      </c>
      <c r="I201" s="6" t="s">
        <v>52</v>
      </c>
      <c r="J201" s="6" t="s">
        <v>18</v>
      </c>
      <c r="K201" s="6" t="s">
        <v>53</v>
      </c>
      <c r="L201" s="7">
        <v>1000</v>
      </c>
    </row>
    <row r="202" spans="1:12" ht="27">
      <c r="A202" s="6" t="s">
        <v>865</v>
      </c>
      <c r="B202" s="6" t="s">
        <v>866</v>
      </c>
      <c r="C202" s="6" t="s">
        <v>867</v>
      </c>
      <c r="D202" s="6" t="str">
        <f t="shared" si="6"/>
        <v>412926****01202913</v>
      </c>
      <c r="E202" s="6" t="s">
        <v>868</v>
      </c>
      <c r="F202" s="6">
        <v>18438980752</v>
      </c>
      <c r="G202" s="6" t="str">
        <f t="shared" si="7"/>
        <v>184****0752</v>
      </c>
      <c r="H202" s="6" t="s">
        <v>860</v>
      </c>
      <c r="I202" s="6" t="s">
        <v>52</v>
      </c>
      <c r="J202" s="6" t="s">
        <v>18</v>
      </c>
      <c r="K202" s="6" t="s">
        <v>53</v>
      </c>
      <c r="L202" s="7">
        <v>1000</v>
      </c>
    </row>
    <row r="203" spans="1:12" ht="27">
      <c r="A203" s="6" t="s">
        <v>869</v>
      </c>
      <c r="B203" s="6" t="s">
        <v>870</v>
      </c>
      <c r="C203" s="6" t="s">
        <v>871</v>
      </c>
      <c r="D203" s="6" t="str">
        <f t="shared" si="6"/>
        <v>412926****1216291X</v>
      </c>
      <c r="E203" s="6" t="s">
        <v>872</v>
      </c>
      <c r="F203" s="6">
        <v>15738624948</v>
      </c>
      <c r="G203" s="6" t="str">
        <f t="shared" si="7"/>
        <v>157****4948</v>
      </c>
      <c r="H203" s="6" t="s">
        <v>51</v>
      </c>
      <c r="I203" s="6" t="s">
        <v>52</v>
      </c>
      <c r="J203" s="6" t="s">
        <v>18</v>
      </c>
      <c r="K203" s="6" t="s">
        <v>53</v>
      </c>
      <c r="L203" s="7">
        <v>1000</v>
      </c>
    </row>
    <row r="204" spans="1:12" ht="27">
      <c r="A204" s="6" t="s">
        <v>873</v>
      </c>
      <c r="B204" s="6" t="s">
        <v>874</v>
      </c>
      <c r="C204" s="6" t="s">
        <v>875</v>
      </c>
      <c r="D204" s="6" t="str">
        <f t="shared" si="6"/>
        <v>412926****10052961</v>
      </c>
      <c r="E204" s="6" t="s">
        <v>876</v>
      </c>
      <c r="F204" s="6">
        <v>13037606603</v>
      </c>
      <c r="G204" s="6" t="str">
        <f t="shared" si="7"/>
        <v>130****6603</v>
      </c>
      <c r="H204" s="6" t="s">
        <v>877</v>
      </c>
      <c r="I204" s="6" t="s">
        <v>59</v>
      </c>
      <c r="J204" s="6" t="s">
        <v>18</v>
      </c>
      <c r="K204" s="6" t="s">
        <v>775</v>
      </c>
      <c r="L204" s="7">
        <v>900</v>
      </c>
    </row>
    <row r="205" spans="1:12" ht="27">
      <c r="A205" s="6" t="s">
        <v>878</v>
      </c>
      <c r="B205" s="6" t="s">
        <v>879</v>
      </c>
      <c r="C205" s="6" t="s">
        <v>880</v>
      </c>
      <c r="D205" s="6" t="str">
        <f t="shared" si="6"/>
        <v>412926****04092972</v>
      </c>
      <c r="E205" s="6" t="s">
        <v>881</v>
      </c>
      <c r="F205" s="6">
        <v>15893553292</v>
      </c>
      <c r="G205" s="6" t="str">
        <f t="shared" si="7"/>
        <v>158****3292</v>
      </c>
      <c r="H205" s="6" t="s">
        <v>111</v>
      </c>
      <c r="I205" s="6" t="s">
        <v>657</v>
      </c>
      <c r="J205" s="6" t="s">
        <v>18</v>
      </c>
      <c r="K205" s="6" t="s">
        <v>882</v>
      </c>
      <c r="L205" s="7">
        <v>2100</v>
      </c>
    </row>
    <row r="206" spans="1:12" ht="27">
      <c r="A206" s="6" t="s">
        <v>883</v>
      </c>
      <c r="B206" s="6" t="s">
        <v>884</v>
      </c>
      <c r="C206" s="6" t="s">
        <v>885</v>
      </c>
      <c r="D206" s="6" t="str">
        <f t="shared" si="6"/>
        <v>412926****02242911</v>
      </c>
      <c r="E206" s="6" t="s">
        <v>886</v>
      </c>
      <c r="F206" s="6">
        <v>15036296709</v>
      </c>
      <c r="G206" s="6" t="str">
        <f t="shared" si="7"/>
        <v>150****6709</v>
      </c>
      <c r="H206" s="6" t="s">
        <v>111</v>
      </c>
      <c r="I206" s="6" t="s">
        <v>488</v>
      </c>
      <c r="J206" s="6" t="s">
        <v>18</v>
      </c>
      <c r="K206" s="6" t="s">
        <v>577</v>
      </c>
      <c r="L206" s="7">
        <v>4000</v>
      </c>
    </row>
    <row r="207" spans="1:12" ht="27">
      <c r="A207" s="6" t="s">
        <v>887</v>
      </c>
      <c r="B207" s="6" t="s">
        <v>888</v>
      </c>
      <c r="C207" s="6" t="s">
        <v>889</v>
      </c>
      <c r="D207" s="6" t="str">
        <f t="shared" si="6"/>
        <v>412926****07152934</v>
      </c>
      <c r="E207" s="6" t="s">
        <v>890</v>
      </c>
      <c r="F207" s="6">
        <v>18348037818</v>
      </c>
      <c r="G207" s="6" t="str">
        <f t="shared" si="7"/>
        <v>183****7818</v>
      </c>
      <c r="H207" s="6" t="s">
        <v>111</v>
      </c>
      <c r="I207" s="6" t="s">
        <v>488</v>
      </c>
      <c r="J207" s="6" t="s">
        <v>18</v>
      </c>
      <c r="K207" s="6" t="s">
        <v>891</v>
      </c>
      <c r="L207" s="7">
        <v>4000</v>
      </c>
    </row>
    <row r="208" spans="1:12" ht="27">
      <c r="A208" s="6" t="s">
        <v>892</v>
      </c>
      <c r="B208" s="6" t="s">
        <v>879</v>
      </c>
      <c r="C208" s="6" t="s">
        <v>880</v>
      </c>
      <c r="D208" s="6" t="str">
        <f t="shared" si="6"/>
        <v>412926****04092972</v>
      </c>
      <c r="E208" s="6" t="s">
        <v>893</v>
      </c>
      <c r="F208" s="6">
        <v>15893553292</v>
      </c>
      <c r="G208" s="6" t="str">
        <f t="shared" si="7"/>
        <v>158****3292</v>
      </c>
      <c r="H208" s="6" t="s">
        <v>111</v>
      </c>
      <c r="I208" s="6" t="s">
        <v>488</v>
      </c>
      <c r="J208" s="6" t="s">
        <v>18</v>
      </c>
      <c r="K208" s="6" t="s">
        <v>891</v>
      </c>
      <c r="L208" s="7">
        <v>4000</v>
      </c>
    </row>
    <row r="209" spans="1:12" ht="27">
      <c r="A209" s="6" t="s">
        <v>894</v>
      </c>
      <c r="B209" s="6" t="s">
        <v>895</v>
      </c>
      <c r="C209" s="6" t="s">
        <v>896</v>
      </c>
      <c r="D209" s="6" t="str">
        <f t="shared" si="6"/>
        <v>412926****12072918</v>
      </c>
      <c r="E209" s="6" t="s">
        <v>897</v>
      </c>
      <c r="F209" s="6">
        <v>18736645064</v>
      </c>
      <c r="G209" s="6" t="str">
        <f t="shared" si="7"/>
        <v>187****5064</v>
      </c>
      <c r="H209" s="6" t="s">
        <v>119</v>
      </c>
      <c r="I209" s="6" t="s">
        <v>488</v>
      </c>
      <c r="J209" s="6" t="s">
        <v>18</v>
      </c>
      <c r="K209" s="6" t="s">
        <v>891</v>
      </c>
      <c r="L209" s="7">
        <v>4000</v>
      </c>
    </row>
    <row r="210" spans="1:12" ht="27">
      <c r="A210" s="6" t="s">
        <v>898</v>
      </c>
      <c r="B210" s="6" t="s">
        <v>899</v>
      </c>
      <c r="C210" s="6" t="s">
        <v>900</v>
      </c>
      <c r="D210" s="6" t="str">
        <f t="shared" si="6"/>
        <v>411327****09202916</v>
      </c>
      <c r="E210" s="6" t="s">
        <v>901</v>
      </c>
      <c r="F210" s="6">
        <v>18203863579</v>
      </c>
      <c r="G210" s="6" t="str">
        <f t="shared" si="7"/>
        <v>182****3579</v>
      </c>
      <c r="H210" s="6" t="s">
        <v>902</v>
      </c>
      <c r="I210" s="6" t="s">
        <v>903</v>
      </c>
      <c r="J210" s="6" t="s">
        <v>18</v>
      </c>
      <c r="K210" s="6" t="s">
        <v>904</v>
      </c>
      <c r="L210" s="7">
        <v>1100</v>
      </c>
    </row>
    <row r="211" spans="1:12" ht="40.5">
      <c r="A211" s="6" t="s">
        <v>905</v>
      </c>
      <c r="B211" s="6" t="s">
        <v>906</v>
      </c>
      <c r="C211" s="6" t="s">
        <v>907</v>
      </c>
      <c r="D211" s="6" t="str">
        <f t="shared" si="6"/>
        <v>411327****0311293X</v>
      </c>
      <c r="E211" s="6" t="s">
        <v>908</v>
      </c>
      <c r="F211" s="6">
        <v>15237726521</v>
      </c>
      <c r="G211" s="6" t="str">
        <f t="shared" si="7"/>
        <v>152****6521</v>
      </c>
      <c r="H211" s="6" t="s">
        <v>902</v>
      </c>
      <c r="I211" s="6" t="s">
        <v>127</v>
      </c>
      <c r="J211" s="6" t="s">
        <v>18</v>
      </c>
      <c r="K211" s="6" t="s">
        <v>909</v>
      </c>
      <c r="L211" s="7">
        <v>24100</v>
      </c>
    </row>
    <row r="212" spans="1:12" ht="27">
      <c r="A212" s="6" t="s">
        <v>910</v>
      </c>
      <c r="B212" s="6" t="s">
        <v>906</v>
      </c>
      <c r="C212" s="6" t="s">
        <v>907</v>
      </c>
      <c r="D212" s="6" t="str">
        <f t="shared" si="6"/>
        <v>411327****0311293X</v>
      </c>
      <c r="E212" s="6" t="s">
        <v>908</v>
      </c>
      <c r="F212" s="6">
        <v>15237726521</v>
      </c>
      <c r="G212" s="6" t="str">
        <f t="shared" si="7"/>
        <v>152****6521</v>
      </c>
      <c r="H212" s="6" t="s">
        <v>126</v>
      </c>
      <c r="I212" s="6" t="s">
        <v>59</v>
      </c>
      <c r="J212" s="6" t="s">
        <v>18</v>
      </c>
      <c r="K212" s="6" t="s">
        <v>823</v>
      </c>
      <c r="L212" s="7">
        <v>1500</v>
      </c>
    </row>
    <row r="213" spans="1:12" ht="27">
      <c r="A213" s="6" t="s">
        <v>911</v>
      </c>
      <c r="B213" s="6" t="s">
        <v>912</v>
      </c>
      <c r="C213" s="6" t="s">
        <v>913</v>
      </c>
      <c r="D213" s="6" t="str">
        <f t="shared" si="6"/>
        <v>412926****07012977</v>
      </c>
      <c r="E213" s="6" t="s">
        <v>914</v>
      </c>
      <c r="F213" s="6">
        <v>15137763745</v>
      </c>
      <c r="G213" s="6" t="str">
        <f t="shared" si="7"/>
        <v>151****3745</v>
      </c>
      <c r="H213" s="6" t="s">
        <v>298</v>
      </c>
      <c r="I213" s="6" t="s">
        <v>59</v>
      </c>
      <c r="J213" s="6" t="s">
        <v>18</v>
      </c>
      <c r="K213" s="6" t="s">
        <v>851</v>
      </c>
      <c r="L213" s="7">
        <v>1500</v>
      </c>
    </row>
    <row r="214" spans="1:12" ht="27">
      <c r="A214" s="6" t="s">
        <v>915</v>
      </c>
      <c r="B214" s="6" t="s">
        <v>916</v>
      </c>
      <c r="C214" s="6" t="s">
        <v>917</v>
      </c>
      <c r="D214" s="6" t="str">
        <f t="shared" si="6"/>
        <v>412926****05302930</v>
      </c>
      <c r="E214" s="6" t="s">
        <v>918</v>
      </c>
      <c r="F214" s="6">
        <v>15938811280</v>
      </c>
      <c r="G214" s="6" t="str">
        <f t="shared" si="7"/>
        <v>159****1280</v>
      </c>
      <c r="H214" s="6" t="s">
        <v>420</v>
      </c>
      <c r="I214" s="6" t="s">
        <v>657</v>
      </c>
      <c r="J214" s="6" t="s">
        <v>18</v>
      </c>
      <c r="K214" s="6" t="s">
        <v>919</v>
      </c>
      <c r="L214" s="7">
        <v>3200</v>
      </c>
    </row>
    <row r="215" spans="1:12" ht="27">
      <c r="A215" s="6" t="s">
        <v>920</v>
      </c>
      <c r="B215" s="6" t="s">
        <v>921</v>
      </c>
      <c r="C215" s="6" t="s">
        <v>922</v>
      </c>
      <c r="D215" s="6" t="str">
        <f t="shared" si="6"/>
        <v>411327****02072940</v>
      </c>
      <c r="E215" s="6" t="s">
        <v>923</v>
      </c>
      <c r="F215" s="6">
        <v>15938422381</v>
      </c>
      <c r="G215" s="6" t="str">
        <f t="shared" si="7"/>
        <v>159****2381</v>
      </c>
      <c r="H215" s="6" t="s">
        <v>769</v>
      </c>
      <c r="I215" s="6" t="s">
        <v>52</v>
      </c>
      <c r="J215" s="6" t="s">
        <v>18</v>
      </c>
      <c r="K215" s="6" t="s">
        <v>53</v>
      </c>
      <c r="L215" s="7">
        <v>1000</v>
      </c>
    </row>
    <row r="216" spans="1:12" ht="27">
      <c r="A216" s="6" t="s">
        <v>924</v>
      </c>
      <c r="B216" s="6" t="s">
        <v>925</v>
      </c>
      <c r="C216" s="6" t="s">
        <v>926</v>
      </c>
      <c r="D216" s="6" t="str">
        <f t="shared" si="6"/>
        <v>412926****06082919</v>
      </c>
      <c r="E216" s="6" t="s">
        <v>927</v>
      </c>
      <c r="F216" s="6">
        <v>18437766117</v>
      </c>
      <c r="G216" s="6" t="str">
        <f t="shared" si="7"/>
        <v>184****6117</v>
      </c>
      <c r="H216" s="6" t="s">
        <v>769</v>
      </c>
      <c r="I216" s="6" t="s">
        <v>52</v>
      </c>
      <c r="J216" s="6" t="s">
        <v>18</v>
      </c>
      <c r="K216" s="6" t="s">
        <v>928</v>
      </c>
      <c r="L216" s="7">
        <v>1000</v>
      </c>
    </row>
    <row r="217" spans="1:12" ht="40.5">
      <c r="A217" s="6" t="s">
        <v>929</v>
      </c>
      <c r="B217" s="6" t="s">
        <v>930</v>
      </c>
      <c r="C217" s="6" t="s">
        <v>931</v>
      </c>
      <c r="D217" s="6" t="str">
        <f t="shared" si="6"/>
        <v>412926****05112938</v>
      </c>
      <c r="E217" s="6" t="s">
        <v>932</v>
      </c>
      <c r="F217" s="6">
        <v>13607639435</v>
      </c>
      <c r="G217" s="6" t="str">
        <f t="shared" si="7"/>
        <v>136****9435</v>
      </c>
      <c r="H217" s="6" t="s">
        <v>769</v>
      </c>
      <c r="I217" s="6" t="s">
        <v>127</v>
      </c>
      <c r="J217" s="6" t="s">
        <v>18</v>
      </c>
      <c r="K217" s="6" t="s">
        <v>933</v>
      </c>
      <c r="L217" s="7">
        <v>16800</v>
      </c>
    </row>
    <row r="218" spans="1:12" ht="27">
      <c r="A218" s="6" t="s">
        <v>934</v>
      </c>
      <c r="B218" s="6" t="s">
        <v>930</v>
      </c>
      <c r="C218" s="6" t="s">
        <v>931</v>
      </c>
      <c r="D218" s="6" t="str">
        <f t="shared" si="6"/>
        <v>412926****05112938</v>
      </c>
      <c r="E218" s="6" t="s">
        <v>932</v>
      </c>
      <c r="F218" s="6">
        <v>13607639435</v>
      </c>
      <c r="G218" s="6" t="str">
        <f t="shared" si="7"/>
        <v>136****9435</v>
      </c>
      <c r="H218" s="6" t="s">
        <v>774</v>
      </c>
      <c r="I218" s="6" t="s">
        <v>488</v>
      </c>
      <c r="J218" s="6" t="s">
        <v>18</v>
      </c>
      <c r="K218" s="6" t="s">
        <v>935</v>
      </c>
      <c r="L218" s="7">
        <v>2700</v>
      </c>
    </row>
    <row r="219" spans="1:12" ht="40.5">
      <c r="A219" s="6" t="s">
        <v>936</v>
      </c>
      <c r="B219" s="6" t="s">
        <v>937</v>
      </c>
      <c r="C219" s="6" t="s">
        <v>938</v>
      </c>
      <c r="D219" s="6" t="str">
        <f t="shared" si="6"/>
        <v>412926****12272919</v>
      </c>
      <c r="E219" s="6" t="s">
        <v>939</v>
      </c>
      <c r="F219" s="6">
        <v>15893507218</v>
      </c>
      <c r="G219" s="6" t="str">
        <f t="shared" si="7"/>
        <v>158****7218</v>
      </c>
      <c r="H219" s="6" t="s">
        <v>774</v>
      </c>
      <c r="I219" s="6" t="s">
        <v>127</v>
      </c>
      <c r="J219" s="6" t="s">
        <v>18</v>
      </c>
      <c r="K219" s="6" t="s">
        <v>940</v>
      </c>
      <c r="L219" s="7">
        <v>63000</v>
      </c>
    </row>
    <row r="220" spans="1:12" ht="40.5">
      <c r="A220" s="6" t="s">
        <v>941</v>
      </c>
      <c r="B220" s="6" t="s">
        <v>942</v>
      </c>
      <c r="C220" s="6" t="s">
        <v>943</v>
      </c>
      <c r="D220" s="6" t="str">
        <f t="shared" si="6"/>
        <v>412926****02152917</v>
      </c>
      <c r="E220" s="6" t="s">
        <v>944</v>
      </c>
      <c r="F220" s="6">
        <v>13781761011</v>
      </c>
      <c r="G220" s="6" t="str">
        <f t="shared" si="7"/>
        <v>137****1011</v>
      </c>
      <c r="H220" s="6" t="s">
        <v>774</v>
      </c>
      <c r="I220" s="6" t="s">
        <v>127</v>
      </c>
      <c r="J220" s="6" t="s">
        <v>18</v>
      </c>
      <c r="K220" s="6" t="s">
        <v>933</v>
      </c>
      <c r="L220" s="7">
        <v>16800</v>
      </c>
    </row>
    <row r="221" spans="1:12" ht="27">
      <c r="A221" s="6" t="s">
        <v>945</v>
      </c>
      <c r="B221" s="6" t="s">
        <v>942</v>
      </c>
      <c r="C221" s="6" t="s">
        <v>943</v>
      </c>
      <c r="D221" s="6" t="str">
        <f t="shared" si="6"/>
        <v>412926****02152917</v>
      </c>
      <c r="E221" s="6" t="s">
        <v>944</v>
      </c>
      <c r="F221" s="6">
        <v>13781761011</v>
      </c>
      <c r="G221" s="6" t="str">
        <f t="shared" si="7"/>
        <v>137****1011</v>
      </c>
      <c r="H221" s="6" t="s">
        <v>774</v>
      </c>
      <c r="I221" s="6" t="s">
        <v>488</v>
      </c>
      <c r="J221" s="6" t="s">
        <v>18</v>
      </c>
      <c r="K221" s="6" t="s">
        <v>935</v>
      </c>
      <c r="L221" s="7">
        <v>2700</v>
      </c>
    </row>
    <row r="222" spans="1:12" ht="27">
      <c r="A222" s="6" t="s">
        <v>946</v>
      </c>
      <c r="B222" s="6" t="s">
        <v>947</v>
      </c>
      <c r="C222" s="6" t="s">
        <v>948</v>
      </c>
      <c r="D222" s="6" t="str">
        <f t="shared" si="6"/>
        <v>412926****06142937</v>
      </c>
      <c r="E222" s="6" t="s">
        <v>949</v>
      </c>
      <c r="F222" s="6">
        <v>18738742131</v>
      </c>
      <c r="G222" s="6" t="str">
        <f t="shared" si="7"/>
        <v>187****2131</v>
      </c>
      <c r="H222" s="6" t="s">
        <v>801</v>
      </c>
      <c r="I222" s="6" t="s">
        <v>488</v>
      </c>
      <c r="J222" s="6" t="s">
        <v>18</v>
      </c>
      <c r="K222" s="6" t="s">
        <v>950</v>
      </c>
      <c r="L222" s="7">
        <v>4000</v>
      </c>
    </row>
    <row r="223" spans="1:12" ht="27">
      <c r="A223" s="6" t="s">
        <v>951</v>
      </c>
      <c r="B223" s="6" t="s">
        <v>952</v>
      </c>
      <c r="C223" s="6" t="s">
        <v>953</v>
      </c>
      <c r="D223" s="6" t="str">
        <f t="shared" si="6"/>
        <v>411327****08212935</v>
      </c>
      <c r="E223" s="6" t="s">
        <v>954</v>
      </c>
      <c r="F223" s="6">
        <v>17657359823</v>
      </c>
      <c r="G223" s="6" t="str">
        <f t="shared" si="7"/>
        <v>176****9823</v>
      </c>
      <c r="H223" s="6" t="s">
        <v>801</v>
      </c>
      <c r="I223" s="6" t="s">
        <v>383</v>
      </c>
      <c r="J223" s="6" t="s">
        <v>18</v>
      </c>
      <c r="K223" s="6" t="s">
        <v>928</v>
      </c>
      <c r="L223" s="7">
        <v>580</v>
      </c>
    </row>
    <row r="224" spans="1:12" ht="27">
      <c r="A224" s="6" t="s">
        <v>955</v>
      </c>
      <c r="B224" s="6" t="s">
        <v>952</v>
      </c>
      <c r="C224" s="6" t="s">
        <v>953</v>
      </c>
      <c r="D224" s="6" t="str">
        <f t="shared" si="6"/>
        <v>411327****08212935</v>
      </c>
      <c r="E224" s="6" t="s">
        <v>954</v>
      </c>
      <c r="F224" s="6">
        <v>17657359823</v>
      </c>
      <c r="G224" s="6" t="str">
        <f t="shared" si="7"/>
        <v>176****9823</v>
      </c>
      <c r="H224" s="6" t="s">
        <v>527</v>
      </c>
      <c r="I224" s="6" t="s">
        <v>52</v>
      </c>
      <c r="J224" s="6" t="s">
        <v>18</v>
      </c>
      <c r="K224" s="6" t="s">
        <v>53</v>
      </c>
      <c r="L224" s="7">
        <v>1000</v>
      </c>
    </row>
    <row r="225" spans="1:12" ht="27">
      <c r="A225" s="6" t="s">
        <v>956</v>
      </c>
      <c r="B225" s="6" t="s">
        <v>925</v>
      </c>
      <c r="C225" s="6" t="s">
        <v>926</v>
      </c>
      <c r="D225" s="6" t="str">
        <f t="shared" si="6"/>
        <v>412926****06082919</v>
      </c>
      <c r="E225" s="6" t="s">
        <v>957</v>
      </c>
      <c r="F225" s="6">
        <v>18437766117</v>
      </c>
      <c r="G225" s="6" t="str">
        <f t="shared" si="7"/>
        <v>184****6117</v>
      </c>
      <c r="H225" s="6" t="s">
        <v>527</v>
      </c>
      <c r="I225" s="6" t="s">
        <v>383</v>
      </c>
      <c r="J225" s="6" t="s">
        <v>18</v>
      </c>
      <c r="K225" s="6" t="s">
        <v>958</v>
      </c>
      <c r="L225" s="7">
        <v>580</v>
      </c>
    </row>
    <row r="226" spans="1:12" ht="27">
      <c r="A226" s="6" t="s">
        <v>959</v>
      </c>
      <c r="B226" s="6" t="s">
        <v>960</v>
      </c>
      <c r="C226" s="6" t="s">
        <v>961</v>
      </c>
      <c r="D226" s="6" t="str">
        <f t="shared" si="6"/>
        <v>412926****02182939</v>
      </c>
      <c r="E226" s="6" t="s">
        <v>962</v>
      </c>
      <c r="F226" s="6">
        <v>15637736426</v>
      </c>
      <c r="G226" s="6" t="str">
        <f t="shared" si="7"/>
        <v>156****6426</v>
      </c>
      <c r="H226" s="6" t="s">
        <v>532</v>
      </c>
      <c r="I226" s="6" t="s">
        <v>383</v>
      </c>
      <c r="J226" s="6" t="s">
        <v>18</v>
      </c>
      <c r="K226" s="6" t="s">
        <v>958</v>
      </c>
      <c r="L226" s="7">
        <v>580</v>
      </c>
    </row>
    <row r="227" spans="1:12" ht="40.5">
      <c r="A227" s="6" t="s">
        <v>963</v>
      </c>
      <c r="B227" s="6" t="s">
        <v>964</v>
      </c>
      <c r="C227" s="6" t="s">
        <v>965</v>
      </c>
      <c r="D227" s="6" t="str">
        <f t="shared" si="6"/>
        <v>411327****02132913</v>
      </c>
      <c r="E227" s="6" t="s">
        <v>944</v>
      </c>
      <c r="F227" s="6">
        <v>18738731615</v>
      </c>
      <c r="G227" s="6" t="str">
        <f t="shared" si="7"/>
        <v>187****1615</v>
      </c>
      <c r="H227" s="6" t="s">
        <v>532</v>
      </c>
      <c r="I227" s="6" t="s">
        <v>127</v>
      </c>
      <c r="J227" s="6" t="s">
        <v>18</v>
      </c>
      <c r="K227" s="6" t="s">
        <v>940</v>
      </c>
      <c r="L227" s="7">
        <v>63000</v>
      </c>
    </row>
    <row r="228" spans="1:12" ht="27">
      <c r="A228" s="6" t="s">
        <v>966</v>
      </c>
      <c r="B228" s="6" t="s">
        <v>964</v>
      </c>
      <c r="C228" s="6" t="s">
        <v>965</v>
      </c>
      <c r="D228" s="6" t="str">
        <f t="shared" si="6"/>
        <v>411327****02132913</v>
      </c>
      <c r="E228" s="6" t="s">
        <v>944</v>
      </c>
      <c r="F228" s="6">
        <v>18738731615</v>
      </c>
      <c r="G228" s="6" t="str">
        <f t="shared" si="7"/>
        <v>187****1615</v>
      </c>
      <c r="H228" s="6" t="s">
        <v>532</v>
      </c>
      <c r="I228" s="6" t="s">
        <v>488</v>
      </c>
      <c r="J228" s="6" t="s">
        <v>18</v>
      </c>
      <c r="K228" s="6" t="s">
        <v>950</v>
      </c>
      <c r="L228" s="7">
        <v>4000</v>
      </c>
    </row>
    <row r="229" spans="1:12" ht="40.5">
      <c r="A229" s="6" t="s">
        <v>967</v>
      </c>
      <c r="B229" s="6" t="s">
        <v>968</v>
      </c>
      <c r="C229" s="6" t="s">
        <v>969</v>
      </c>
      <c r="D229" s="6" t="str">
        <f t="shared" si="6"/>
        <v>412926****08162937</v>
      </c>
      <c r="E229" s="6" t="s">
        <v>970</v>
      </c>
      <c r="F229" s="6">
        <v>13781761011</v>
      </c>
      <c r="G229" s="6" t="str">
        <f t="shared" si="7"/>
        <v>137****1011</v>
      </c>
      <c r="H229" s="6" t="s">
        <v>532</v>
      </c>
      <c r="I229" s="6" t="s">
        <v>127</v>
      </c>
      <c r="J229" s="6" t="s">
        <v>18</v>
      </c>
      <c r="K229" s="6" t="s">
        <v>940</v>
      </c>
      <c r="L229" s="7">
        <v>63000</v>
      </c>
    </row>
    <row r="230" spans="1:12" ht="27">
      <c r="A230" s="6" t="s">
        <v>971</v>
      </c>
      <c r="B230" s="6" t="s">
        <v>968</v>
      </c>
      <c r="C230" s="6" t="s">
        <v>969</v>
      </c>
      <c r="D230" s="6" t="str">
        <f t="shared" si="6"/>
        <v>412926****08162937</v>
      </c>
      <c r="E230" s="6" t="s">
        <v>970</v>
      </c>
      <c r="F230" s="6">
        <v>13781761011</v>
      </c>
      <c r="G230" s="6" t="str">
        <f t="shared" si="7"/>
        <v>137****1011</v>
      </c>
      <c r="H230" s="6" t="s">
        <v>548</v>
      </c>
      <c r="I230" s="6" t="s">
        <v>488</v>
      </c>
      <c r="J230" s="6" t="s">
        <v>18</v>
      </c>
      <c r="K230" s="6" t="s">
        <v>950</v>
      </c>
      <c r="L230" s="7">
        <v>4000</v>
      </c>
    </row>
    <row r="231" spans="1:12" ht="27">
      <c r="A231" s="6" t="s">
        <v>972</v>
      </c>
      <c r="B231" s="6" t="s">
        <v>973</v>
      </c>
      <c r="C231" s="6" t="s">
        <v>974</v>
      </c>
      <c r="D231" s="6" t="str">
        <f t="shared" si="6"/>
        <v>412926****12142922</v>
      </c>
      <c r="E231" s="6" t="s">
        <v>975</v>
      </c>
      <c r="F231" s="6">
        <v>18739029176</v>
      </c>
      <c r="G231" s="6" t="str">
        <f t="shared" si="7"/>
        <v>187****9176</v>
      </c>
      <c r="H231" s="6" t="s">
        <v>548</v>
      </c>
      <c r="I231" s="6" t="s">
        <v>488</v>
      </c>
      <c r="J231" s="6" t="s">
        <v>18</v>
      </c>
      <c r="K231" s="6" t="s">
        <v>935</v>
      </c>
      <c r="L231" s="7">
        <v>2700</v>
      </c>
    </row>
    <row r="232" spans="1:12" ht="27">
      <c r="A232" s="6" t="s">
        <v>976</v>
      </c>
      <c r="B232" s="6" t="s">
        <v>977</v>
      </c>
      <c r="C232" s="6" t="s">
        <v>978</v>
      </c>
      <c r="D232" s="6" t="str">
        <f t="shared" si="6"/>
        <v>411327****12152944</v>
      </c>
      <c r="E232" s="6" t="s">
        <v>944</v>
      </c>
      <c r="F232" s="6">
        <v>18238437160</v>
      </c>
      <c r="G232" s="6" t="str">
        <f t="shared" si="7"/>
        <v>182****7160</v>
      </c>
      <c r="H232" s="6" t="s">
        <v>979</v>
      </c>
      <c r="I232" s="6" t="s">
        <v>488</v>
      </c>
      <c r="J232" s="6" t="s">
        <v>18</v>
      </c>
      <c r="K232" s="6" t="s">
        <v>950</v>
      </c>
      <c r="L232" s="7">
        <v>4000</v>
      </c>
    </row>
    <row r="233" spans="1:12" ht="40.5">
      <c r="A233" s="6" t="s">
        <v>980</v>
      </c>
      <c r="B233" s="6" t="s">
        <v>947</v>
      </c>
      <c r="C233" s="6" t="s">
        <v>948</v>
      </c>
      <c r="D233" s="6" t="str">
        <f t="shared" si="6"/>
        <v>412926****06142937</v>
      </c>
      <c r="E233" s="6" t="s">
        <v>949</v>
      </c>
      <c r="F233" s="6">
        <v>18738742131</v>
      </c>
      <c r="G233" s="6" t="str">
        <f t="shared" si="7"/>
        <v>187****2131</v>
      </c>
      <c r="H233" s="6" t="s">
        <v>774</v>
      </c>
      <c r="I233" s="6" t="s">
        <v>127</v>
      </c>
      <c r="J233" s="6" t="s">
        <v>18</v>
      </c>
      <c r="K233" s="6" t="s">
        <v>940</v>
      </c>
      <c r="L233" s="7">
        <v>63000</v>
      </c>
    </row>
    <row r="234" spans="1:12" ht="27">
      <c r="A234" s="6" t="s">
        <v>981</v>
      </c>
      <c r="B234" s="6" t="s">
        <v>937</v>
      </c>
      <c r="C234" s="6" t="s">
        <v>938</v>
      </c>
      <c r="D234" s="6" t="str">
        <f t="shared" si="6"/>
        <v>412926****12272919</v>
      </c>
      <c r="E234" s="6" t="s">
        <v>982</v>
      </c>
      <c r="F234" s="6">
        <v>15893507218</v>
      </c>
      <c r="G234" s="6" t="str">
        <f t="shared" si="7"/>
        <v>158****7218</v>
      </c>
      <c r="H234" s="6" t="s">
        <v>983</v>
      </c>
      <c r="I234" s="6" t="s">
        <v>488</v>
      </c>
      <c r="J234" s="6" t="s">
        <v>18</v>
      </c>
      <c r="K234" s="6" t="s">
        <v>950</v>
      </c>
      <c r="L234" s="7">
        <v>4000</v>
      </c>
    </row>
    <row r="235" spans="1:12" ht="27">
      <c r="A235" s="6" t="s">
        <v>984</v>
      </c>
      <c r="B235" s="6" t="s">
        <v>985</v>
      </c>
      <c r="C235" s="6" t="s">
        <v>986</v>
      </c>
      <c r="D235" s="6" t="str">
        <f t="shared" si="6"/>
        <v>412926****07143310</v>
      </c>
      <c r="E235" s="6" t="s">
        <v>987</v>
      </c>
      <c r="F235" s="6">
        <v>15713779625</v>
      </c>
      <c r="G235" s="6" t="str">
        <f t="shared" si="7"/>
        <v>157****9625</v>
      </c>
      <c r="H235" s="6" t="s">
        <v>983</v>
      </c>
      <c r="I235" s="6" t="s">
        <v>52</v>
      </c>
      <c r="J235" s="6" t="s">
        <v>18</v>
      </c>
      <c r="K235" s="6" t="s">
        <v>988</v>
      </c>
      <c r="L235" s="7">
        <v>1000</v>
      </c>
    </row>
    <row r="236" spans="1:12" ht="27">
      <c r="A236" s="6" t="s">
        <v>989</v>
      </c>
      <c r="B236" s="6" t="s">
        <v>990</v>
      </c>
      <c r="C236" s="6" t="s">
        <v>991</v>
      </c>
      <c r="D236" s="6" t="str">
        <f t="shared" si="6"/>
        <v>412926****0204331X</v>
      </c>
      <c r="E236" s="6" t="s">
        <v>992</v>
      </c>
      <c r="F236" s="6">
        <v>15893398793</v>
      </c>
      <c r="G236" s="6" t="str">
        <f t="shared" si="7"/>
        <v>158****8793</v>
      </c>
      <c r="H236" s="6" t="s">
        <v>993</v>
      </c>
      <c r="I236" s="6" t="s">
        <v>52</v>
      </c>
      <c r="J236" s="6" t="s">
        <v>18</v>
      </c>
      <c r="K236" s="6" t="s">
        <v>994</v>
      </c>
      <c r="L236" s="7">
        <v>1000</v>
      </c>
    </row>
    <row r="237" spans="1:12" ht="27">
      <c r="A237" s="6" t="s">
        <v>995</v>
      </c>
      <c r="B237" s="6" t="s">
        <v>996</v>
      </c>
      <c r="C237" s="6" t="s">
        <v>997</v>
      </c>
      <c r="D237" s="6" t="str">
        <f t="shared" si="6"/>
        <v>412926****09103338</v>
      </c>
      <c r="E237" s="6" t="s">
        <v>998</v>
      </c>
      <c r="F237" s="6">
        <v>15538413136</v>
      </c>
      <c r="G237" s="6" t="str">
        <f t="shared" si="7"/>
        <v>155****3136</v>
      </c>
      <c r="H237" s="6" t="s">
        <v>999</v>
      </c>
      <c r="I237" s="6" t="s">
        <v>17</v>
      </c>
      <c r="J237" s="6" t="s">
        <v>18</v>
      </c>
      <c r="K237" s="6" t="s">
        <v>29</v>
      </c>
      <c r="L237" s="7">
        <v>680</v>
      </c>
    </row>
    <row r="238" spans="1:12" ht="27">
      <c r="A238" s="6" t="s">
        <v>1000</v>
      </c>
      <c r="B238" s="6" t="s">
        <v>1001</v>
      </c>
      <c r="C238" s="6" t="s">
        <v>1002</v>
      </c>
      <c r="D238" s="6" t="str">
        <f t="shared" si="6"/>
        <v>412926****12203351</v>
      </c>
      <c r="E238" s="6" t="s">
        <v>1003</v>
      </c>
      <c r="F238" s="6">
        <v>13462568862</v>
      </c>
      <c r="G238" s="6" t="str">
        <f t="shared" si="7"/>
        <v>134****8862</v>
      </c>
      <c r="H238" s="6" t="s">
        <v>999</v>
      </c>
      <c r="I238" s="6" t="s">
        <v>362</v>
      </c>
      <c r="J238" s="6" t="s">
        <v>18</v>
      </c>
      <c r="K238" s="6" t="s">
        <v>742</v>
      </c>
      <c r="L238" s="7">
        <v>1500</v>
      </c>
    </row>
    <row r="239" spans="1:12" ht="27">
      <c r="A239" s="6" t="s">
        <v>1004</v>
      </c>
      <c r="B239" s="6" t="s">
        <v>1001</v>
      </c>
      <c r="C239" s="6" t="s">
        <v>1002</v>
      </c>
      <c r="D239" s="6" t="str">
        <f t="shared" si="6"/>
        <v>412926****12203351</v>
      </c>
      <c r="E239" s="6" t="s">
        <v>1003</v>
      </c>
      <c r="F239" s="6">
        <v>13462568862</v>
      </c>
      <c r="G239" s="6" t="str">
        <f t="shared" si="7"/>
        <v>134****8862</v>
      </c>
      <c r="H239" s="6" t="s">
        <v>1005</v>
      </c>
      <c r="I239" s="6" t="s">
        <v>59</v>
      </c>
      <c r="J239" s="6" t="s">
        <v>18</v>
      </c>
      <c r="K239" s="6" t="s">
        <v>775</v>
      </c>
      <c r="L239" s="7">
        <v>900</v>
      </c>
    </row>
    <row r="240" spans="1:12" ht="40.5">
      <c r="A240" s="6" t="s">
        <v>1006</v>
      </c>
      <c r="B240" s="6" t="s">
        <v>1001</v>
      </c>
      <c r="C240" s="6" t="s">
        <v>1002</v>
      </c>
      <c r="D240" s="6" t="str">
        <f t="shared" si="6"/>
        <v>412926****12203351</v>
      </c>
      <c r="E240" s="6" t="s">
        <v>1003</v>
      </c>
      <c r="F240" s="6">
        <v>13462568862</v>
      </c>
      <c r="G240" s="6" t="str">
        <f t="shared" si="7"/>
        <v>134****8862</v>
      </c>
      <c r="H240" s="6" t="s">
        <v>126</v>
      </c>
      <c r="I240" s="6" t="s">
        <v>127</v>
      </c>
      <c r="J240" s="6" t="s">
        <v>18</v>
      </c>
      <c r="K240" s="6" t="s">
        <v>1007</v>
      </c>
      <c r="L240" s="7">
        <v>16800</v>
      </c>
    </row>
    <row r="241" spans="1:12" ht="27">
      <c r="A241" s="6" t="s">
        <v>1008</v>
      </c>
      <c r="B241" s="6" t="s">
        <v>1009</v>
      </c>
      <c r="C241" s="6" t="s">
        <v>1010</v>
      </c>
      <c r="D241" s="6" t="str">
        <f t="shared" si="6"/>
        <v>412926****01073317</v>
      </c>
      <c r="E241" s="6" t="s">
        <v>1011</v>
      </c>
      <c r="F241" s="6">
        <v>18736553978</v>
      </c>
      <c r="G241" s="6" t="str">
        <f t="shared" si="7"/>
        <v>187****3978</v>
      </c>
      <c r="H241" s="6" t="s">
        <v>126</v>
      </c>
      <c r="I241" s="6" t="s">
        <v>17</v>
      </c>
      <c r="J241" s="6" t="s">
        <v>18</v>
      </c>
      <c r="K241" s="6" t="s">
        <v>717</v>
      </c>
      <c r="L241" s="7">
        <v>680</v>
      </c>
    </row>
    <row r="242" spans="1:12" ht="27">
      <c r="A242" s="6" t="s">
        <v>1012</v>
      </c>
      <c r="B242" s="6" t="s">
        <v>1013</v>
      </c>
      <c r="C242" s="6" t="s">
        <v>1014</v>
      </c>
      <c r="D242" s="6" t="str">
        <f t="shared" si="6"/>
        <v>412926****08133315</v>
      </c>
      <c r="E242" s="6" t="s">
        <v>1015</v>
      </c>
      <c r="F242" s="6">
        <v>15938410125</v>
      </c>
      <c r="G242" s="6" t="str">
        <f t="shared" si="7"/>
        <v>159****0125</v>
      </c>
      <c r="H242" s="6" t="s">
        <v>162</v>
      </c>
      <c r="I242" s="6" t="s">
        <v>17</v>
      </c>
      <c r="J242" s="6" t="s">
        <v>18</v>
      </c>
      <c r="K242" s="6" t="s">
        <v>19</v>
      </c>
      <c r="L242" s="7">
        <v>680</v>
      </c>
    </row>
    <row r="243" spans="1:12" ht="27">
      <c r="A243" s="6" t="s">
        <v>1016</v>
      </c>
      <c r="B243" s="6" t="s">
        <v>1017</v>
      </c>
      <c r="C243" s="6" t="s">
        <v>1018</v>
      </c>
      <c r="D243" s="6" t="str">
        <f t="shared" si="6"/>
        <v>412926****01233314</v>
      </c>
      <c r="E243" s="6" t="s">
        <v>1019</v>
      </c>
      <c r="F243" s="6">
        <v>13949326253</v>
      </c>
      <c r="G243" s="6" t="str">
        <f t="shared" si="7"/>
        <v>139****6253</v>
      </c>
      <c r="H243" s="6" t="s">
        <v>162</v>
      </c>
      <c r="I243" s="6" t="s">
        <v>17</v>
      </c>
      <c r="J243" s="6" t="s">
        <v>18</v>
      </c>
      <c r="K243" s="6" t="s">
        <v>19</v>
      </c>
      <c r="L243" s="7">
        <v>680</v>
      </c>
    </row>
    <row r="244" spans="1:12" ht="27">
      <c r="A244" s="6" t="s">
        <v>1020</v>
      </c>
      <c r="B244" s="6" t="s">
        <v>1021</v>
      </c>
      <c r="C244" s="6" t="s">
        <v>1022</v>
      </c>
      <c r="D244" s="6" t="str">
        <f t="shared" si="6"/>
        <v>412926****12113310</v>
      </c>
      <c r="E244" s="6" t="s">
        <v>1023</v>
      </c>
      <c r="F244" s="6">
        <v>13462621398</v>
      </c>
      <c r="G244" s="6" t="str">
        <f t="shared" si="7"/>
        <v>134****1398</v>
      </c>
      <c r="H244" s="6" t="s">
        <v>162</v>
      </c>
      <c r="I244" s="6" t="s">
        <v>17</v>
      </c>
      <c r="J244" s="6" t="s">
        <v>18</v>
      </c>
      <c r="K244" s="6" t="s">
        <v>572</v>
      </c>
      <c r="L244" s="7">
        <v>680</v>
      </c>
    </row>
    <row r="245" spans="1:12" ht="27">
      <c r="A245" s="6" t="s">
        <v>1024</v>
      </c>
      <c r="B245" s="6" t="s">
        <v>1025</v>
      </c>
      <c r="C245" s="6" t="s">
        <v>1026</v>
      </c>
      <c r="D245" s="6" t="str">
        <f t="shared" si="6"/>
        <v>412926****0127331X</v>
      </c>
      <c r="E245" s="6" t="s">
        <v>1027</v>
      </c>
      <c r="F245" s="6">
        <v>15090105179</v>
      </c>
      <c r="G245" s="6" t="str">
        <f t="shared" si="7"/>
        <v>150****5179</v>
      </c>
      <c r="H245" s="6" t="s">
        <v>319</v>
      </c>
      <c r="I245" s="6" t="s">
        <v>362</v>
      </c>
      <c r="J245" s="6" t="s">
        <v>18</v>
      </c>
      <c r="K245" s="6" t="s">
        <v>53</v>
      </c>
      <c r="L245" s="7">
        <v>730</v>
      </c>
    </row>
    <row r="246" spans="1:12" ht="27">
      <c r="A246" s="6" t="s">
        <v>1028</v>
      </c>
      <c r="B246" s="6" t="s">
        <v>1029</v>
      </c>
      <c r="C246" s="6" t="s">
        <v>1030</v>
      </c>
      <c r="D246" s="6" t="str">
        <f t="shared" si="6"/>
        <v>412926****1205333X</v>
      </c>
      <c r="E246" s="6" t="s">
        <v>1031</v>
      </c>
      <c r="F246" s="6">
        <v>15893566469</v>
      </c>
      <c r="G246" s="6" t="str">
        <f t="shared" si="7"/>
        <v>158****6469</v>
      </c>
      <c r="H246" s="6" t="s">
        <v>357</v>
      </c>
      <c r="I246" s="6" t="s">
        <v>17</v>
      </c>
      <c r="J246" s="6" t="s">
        <v>18</v>
      </c>
      <c r="K246" s="6" t="s">
        <v>19</v>
      </c>
      <c r="L246" s="7">
        <v>680</v>
      </c>
    </row>
    <row r="247" spans="1:12" ht="27">
      <c r="A247" s="6" t="s">
        <v>1032</v>
      </c>
      <c r="B247" s="6" t="s">
        <v>1033</v>
      </c>
      <c r="C247" s="6" t="s">
        <v>1034</v>
      </c>
      <c r="D247" s="6" t="str">
        <f t="shared" si="6"/>
        <v>411327****04243125</v>
      </c>
      <c r="E247" s="6" t="s">
        <v>1035</v>
      </c>
      <c r="F247" s="6">
        <v>15737728079</v>
      </c>
      <c r="G247" s="6" t="str">
        <f t="shared" si="7"/>
        <v>157****8079</v>
      </c>
      <c r="H247" s="6" t="s">
        <v>298</v>
      </c>
      <c r="I247" s="6" t="s">
        <v>17</v>
      </c>
      <c r="J247" s="6" t="s">
        <v>18</v>
      </c>
      <c r="K247" s="6" t="s">
        <v>19</v>
      </c>
      <c r="L247" s="7">
        <v>680</v>
      </c>
    </row>
    <row r="248" spans="1:12" ht="27">
      <c r="A248" s="6" t="s">
        <v>1036</v>
      </c>
      <c r="B248" s="6" t="s">
        <v>1037</v>
      </c>
      <c r="C248" s="6" t="s">
        <v>1038</v>
      </c>
      <c r="D248" s="6" t="str">
        <f t="shared" si="6"/>
        <v>412926****08133319</v>
      </c>
      <c r="E248" s="6" t="s">
        <v>1039</v>
      </c>
      <c r="F248" s="6">
        <v>15938803443</v>
      </c>
      <c r="G248" s="6" t="str">
        <f t="shared" si="7"/>
        <v>159****3443</v>
      </c>
      <c r="H248" s="6" t="s">
        <v>420</v>
      </c>
      <c r="I248" s="6" t="s">
        <v>17</v>
      </c>
      <c r="J248" s="6" t="s">
        <v>18</v>
      </c>
      <c r="K248" s="6" t="s">
        <v>19</v>
      </c>
      <c r="L248" s="7">
        <v>680</v>
      </c>
    </row>
    <row r="249" spans="1:12" ht="27">
      <c r="A249" s="6" t="s">
        <v>1040</v>
      </c>
      <c r="B249" s="6" t="s">
        <v>1041</v>
      </c>
      <c r="C249" s="6" t="s">
        <v>1042</v>
      </c>
      <c r="D249" s="6" t="str">
        <f t="shared" si="6"/>
        <v>412926****12223319</v>
      </c>
      <c r="E249" s="6" t="s">
        <v>1043</v>
      </c>
      <c r="F249" s="6">
        <v>15518967434</v>
      </c>
      <c r="G249" s="6" t="str">
        <f t="shared" si="7"/>
        <v>155****7434</v>
      </c>
      <c r="H249" s="6" t="s">
        <v>420</v>
      </c>
      <c r="I249" s="6" t="s">
        <v>17</v>
      </c>
      <c r="J249" s="6" t="s">
        <v>18</v>
      </c>
      <c r="K249" s="6" t="s">
        <v>19</v>
      </c>
      <c r="L249" s="7">
        <v>680</v>
      </c>
    </row>
    <row r="250" spans="1:12" ht="27">
      <c r="A250" s="6" t="s">
        <v>1044</v>
      </c>
      <c r="B250" s="6" t="s">
        <v>1045</v>
      </c>
      <c r="C250" s="6" t="s">
        <v>1046</v>
      </c>
      <c r="D250" s="6" t="str">
        <f t="shared" si="6"/>
        <v>412926****04013311</v>
      </c>
      <c r="E250" s="6" t="s">
        <v>1047</v>
      </c>
      <c r="F250" s="6">
        <v>15236012659</v>
      </c>
      <c r="G250" s="6" t="str">
        <f t="shared" si="7"/>
        <v>152****2659</v>
      </c>
      <c r="H250" s="6" t="s">
        <v>420</v>
      </c>
      <c r="I250" s="6" t="s">
        <v>17</v>
      </c>
      <c r="J250" s="6" t="s">
        <v>18</v>
      </c>
      <c r="K250" s="6" t="s">
        <v>19</v>
      </c>
      <c r="L250" s="7">
        <v>680</v>
      </c>
    </row>
    <row r="251" spans="1:12" ht="27">
      <c r="A251" s="6" t="s">
        <v>1048</v>
      </c>
      <c r="B251" s="6" t="s">
        <v>1041</v>
      </c>
      <c r="C251" s="6" t="s">
        <v>1042</v>
      </c>
      <c r="D251" s="6" t="str">
        <f t="shared" si="6"/>
        <v>412926****12223319</v>
      </c>
      <c r="E251" s="6" t="s">
        <v>1043</v>
      </c>
      <c r="F251" s="6">
        <v>15518967434</v>
      </c>
      <c r="G251" s="6" t="str">
        <f t="shared" si="7"/>
        <v>155****7434</v>
      </c>
      <c r="H251" s="6" t="s">
        <v>467</v>
      </c>
      <c r="I251" s="6" t="s">
        <v>17</v>
      </c>
      <c r="J251" s="6" t="s">
        <v>18</v>
      </c>
      <c r="K251" s="6" t="s">
        <v>441</v>
      </c>
      <c r="L251" s="7">
        <v>680</v>
      </c>
    </row>
    <row r="252" spans="1:12" ht="27">
      <c r="A252" s="6" t="s">
        <v>1049</v>
      </c>
      <c r="B252" s="6" t="s">
        <v>1050</v>
      </c>
      <c r="C252" s="6" t="s">
        <v>1051</v>
      </c>
      <c r="D252" s="6" t="str">
        <f t="shared" si="6"/>
        <v>412926****03043311</v>
      </c>
      <c r="E252" s="6" t="s">
        <v>1052</v>
      </c>
      <c r="F252" s="6">
        <v>15537707329</v>
      </c>
      <c r="G252" s="6" t="str">
        <f t="shared" si="7"/>
        <v>155****7329</v>
      </c>
      <c r="H252" s="6" t="s">
        <v>487</v>
      </c>
      <c r="I252" s="6" t="s">
        <v>17</v>
      </c>
      <c r="J252" s="6" t="s">
        <v>18</v>
      </c>
      <c r="K252" s="6" t="s">
        <v>19</v>
      </c>
      <c r="L252" s="7">
        <v>680</v>
      </c>
    </row>
    <row r="253" spans="1:12" ht="27">
      <c r="A253" s="6" t="s">
        <v>1053</v>
      </c>
      <c r="B253" s="6" t="s">
        <v>1054</v>
      </c>
      <c r="C253" s="6" t="s">
        <v>1055</v>
      </c>
      <c r="D253" s="6" t="str">
        <f t="shared" si="6"/>
        <v>412926****05183318</v>
      </c>
      <c r="E253" s="6" t="s">
        <v>1056</v>
      </c>
      <c r="F253" s="6">
        <v>1351687257</v>
      </c>
      <c r="G253" s="6" t="str">
        <f t="shared" si="7"/>
        <v>135****257</v>
      </c>
      <c r="H253" s="6" t="s">
        <v>1057</v>
      </c>
      <c r="I253" s="6" t="s">
        <v>17</v>
      </c>
      <c r="J253" s="6" t="s">
        <v>18</v>
      </c>
      <c r="K253" s="6" t="s">
        <v>1058</v>
      </c>
      <c r="L253" s="7">
        <v>680</v>
      </c>
    </row>
    <row r="254" spans="1:12" ht="27">
      <c r="A254" s="6" t="s">
        <v>1059</v>
      </c>
      <c r="B254" s="6" t="s">
        <v>1060</v>
      </c>
      <c r="C254" s="6" t="s">
        <v>1061</v>
      </c>
      <c r="D254" s="6" t="str">
        <f t="shared" si="6"/>
        <v>412926****04203332</v>
      </c>
      <c r="E254" s="6" t="s">
        <v>1062</v>
      </c>
      <c r="F254" s="6">
        <v>15093038724</v>
      </c>
      <c r="G254" s="6" t="str">
        <f t="shared" si="7"/>
        <v>150****8724</v>
      </c>
      <c r="H254" s="6" t="s">
        <v>1057</v>
      </c>
      <c r="I254" s="6" t="s">
        <v>17</v>
      </c>
      <c r="J254" s="6" t="s">
        <v>18</v>
      </c>
      <c r="K254" s="6" t="s">
        <v>29</v>
      </c>
      <c r="L254" s="7">
        <v>680</v>
      </c>
    </row>
    <row r="255" spans="1:12" ht="27">
      <c r="A255" s="6" t="s">
        <v>1063</v>
      </c>
      <c r="B255" s="6" t="s">
        <v>1060</v>
      </c>
      <c r="C255" s="6" t="s">
        <v>1061</v>
      </c>
      <c r="D255" s="6" t="str">
        <f t="shared" si="6"/>
        <v>412926****04203332</v>
      </c>
      <c r="E255" s="6" t="s">
        <v>1062</v>
      </c>
      <c r="F255" s="6">
        <v>15093038724</v>
      </c>
      <c r="G255" s="6" t="str">
        <f t="shared" si="7"/>
        <v>150****8724</v>
      </c>
      <c r="H255" s="6" t="s">
        <v>582</v>
      </c>
      <c r="I255" s="6" t="s">
        <v>17</v>
      </c>
      <c r="J255" s="6" t="s">
        <v>18</v>
      </c>
      <c r="K255" s="6" t="s">
        <v>29</v>
      </c>
      <c r="L255" s="7">
        <v>680</v>
      </c>
    </row>
    <row r="256" spans="1:12" ht="27">
      <c r="A256" s="6" t="s">
        <v>1064</v>
      </c>
      <c r="B256" s="6" t="s">
        <v>1065</v>
      </c>
      <c r="C256" s="6" t="s">
        <v>1066</v>
      </c>
      <c r="D256" s="6" t="str">
        <f t="shared" si="6"/>
        <v>412926****12013332</v>
      </c>
      <c r="E256" s="6" t="s">
        <v>1067</v>
      </c>
      <c r="F256" s="6">
        <v>13949332507</v>
      </c>
      <c r="G256" s="6" t="str">
        <f t="shared" si="7"/>
        <v>139****2507</v>
      </c>
      <c r="H256" s="6" t="s">
        <v>801</v>
      </c>
      <c r="I256" s="6" t="s">
        <v>17</v>
      </c>
      <c r="J256" s="6" t="s">
        <v>18</v>
      </c>
      <c r="K256" s="6" t="s">
        <v>137</v>
      </c>
      <c r="L256" s="7">
        <v>680</v>
      </c>
    </row>
    <row r="257" spans="1:12" ht="27">
      <c r="A257" s="6" t="s">
        <v>1068</v>
      </c>
      <c r="B257" s="6" t="s">
        <v>1069</v>
      </c>
      <c r="C257" s="6" t="s">
        <v>1070</v>
      </c>
      <c r="D257" s="6" t="str">
        <f t="shared" si="6"/>
        <v>411327****04023314</v>
      </c>
      <c r="E257" s="6" t="s">
        <v>1071</v>
      </c>
      <c r="F257" s="6">
        <v>18568766644</v>
      </c>
      <c r="G257" s="6" t="str">
        <f t="shared" si="7"/>
        <v>185****6644</v>
      </c>
      <c r="H257" s="6" t="s">
        <v>532</v>
      </c>
      <c r="I257" s="6" t="s">
        <v>59</v>
      </c>
      <c r="J257" s="6" t="s">
        <v>18</v>
      </c>
      <c r="K257" s="6" t="s">
        <v>60</v>
      </c>
      <c r="L257" s="7">
        <v>900</v>
      </c>
    </row>
    <row r="258" spans="1:12" ht="27">
      <c r="A258" s="6" t="s">
        <v>1072</v>
      </c>
      <c r="B258" s="6" t="s">
        <v>1073</v>
      </c>
      <c r="C258" s="6" t="s">
        <v>1074</v>
      </c>
      <c r="D258" s="6" t="str">
        <f t="shared" si="6"/>
        <v>412926****0517332X</v>
      </c>
      <c r="E258" s="6" t="s">
        <v>1075</v>
      </c>
      <c r="F258" s="6">
        <v>15237756634</v>
      </c>
      <c r="G258" s="6" t="str">
        <f t="shared" si="7"/>
        <v>152****6634</v>
      </c>
      <c r="H258" s="6" t="s">
        <v>420</v>
      </c>
      <c r="I258" s="6" t="s">
        <v>17</v>
      </c>
      <c r="J258" s="6" t="s">
        <v>18</v>
      </c>
      <c r="K258" s="6" t="s">
        <v>538</v>
      </c>
      <c r="L258" s="7">
        <v>680</v>
      </c>
    </row>
    <row r="259" spans="1:12" ht="27">
      <c r="A259" s="6" t="s">
        <v>1076</v>
      </c>
      <c r="B259" s="6" t="s">
        <v>1077</v>
      </c>
      <c r="C259" s="6" t="s">
        <v>1078</v>
      </c>
      <c r="D259" s="6" t="str">
        <f t="shared" si="6"/>
        <v>412926****03193321</v>
      </c>
      <c r="E259" s="6" t="s">
        <v>1079</v>
      </c>
      <c r="F259" s="6">
        <v>15225678921</v>
      </c>
      <c r="G259" s="6" t="str">
        <f t="shared" si="7"/>
        <v>152****8921</v>
      </c>
      <c r="H259" s="6" t="s">
        <v>993</v>
      </c>
      <c r="I259" s="6" t="s">
        <v>17</v>
      </c>
      <c r="J259" s="6" t="s">
        <v>18</v>
      </c>
      <c r="K259" s="6" t="s">
        <v>19</v>
      </c>
      <c r="L259" s="7">
        <v>680</v>
      </c>
    </row>
    <row r="260" spans="1:12" ht="27">
      <c r="A260" s="6" t="s">
        <v>1080</v>
      </c>
      <c r="B260" s="6" t="s">
        <v>1081</v>
      </c>
      <c r="C260" s="6" t="s">
        <v>1082</v>
      </c>
      <c r="D260" s="6" t="str">
        <f t="shared" si="6"/>
        <v>412926****12102093</v>
      </c>
      <c r="E260" s="6" t="s">
        <v>1083</v>
      </c>
      <c r="F260" s="6">
        <v>15037737552</v>
      </c>
      <c r="G260" s="6" t="str">
        <f t="shared" si="7"/>
        <v>150****7552</v>
      </c>
      <c r="H260" s="6" t="s">
        <v>24</v>
      </c>
      <c r="I260" s="6" t="s">
        <v>59</v>
      </c>
      <c r="J260" s="6" t="s">
        <v>18</v>
      </c>
      <c r="K260" s="6" t="s">
        <v>384</v>
      </c>
      <c r="L260" s="7">
        <v>1500</v>
      </c>
    </row>
    <row r="261" spans="1:12" ht="27">
      <c r="A261" s="6" t="s">
        <v>1084</v>
      </c>
      <c r="B261" s="6" t="s">
        <v>1085</v>
      </c>
      <c r="C261" s="6" t="s">
        <v>1086</v>
      </c>
      <c r="D261" s="6" t="str">
        <f aca="true" t="shared" si="8" ref="D261:D324">REPLACE(C261,7,4,"****")</f>
        <v>411327****05132035</v>
      </c>
      <c r="E261" s="6" t="s">
        <v>1087</v>
      </c>
      <c r="F261" s="6">
        <v>13849771195</v>
      </c>
      <c r="G261" s="6" t="str">
        <f aca="true" t="shared" si="9" ref="G261:G324">REPLACE(F261,4,4,"****")</f>
        <v>138****1195</v>
      </c>
      <c r="H261" s="6" t="s">
        <v>24</v>
      </c>
      <c r="I261" s="6" t="s">
        <v>59</v>
      </c>
      <c r="J261" s="6" t="s">
        <v>18</v>
      </c>
      <c r="K261" s="6" t="s">
        <v>823</v>
      </c>
      <c r="L261" s="7">
        <v>1500</v>
      </c>
    </row>
    <row r="262" spans="1:12" ht="27">
      <c r="A262" s="6" t="s">
        <v>1088</v>
      </c>
      <c r="B262" s="6" t="s">
        <v>1089</v>
      </c>
      <c r="C262" s="6" t="s">
        <v>1090</v>
      </c>
      <c r="D262" s="6" t="str">
        <f t="shared" si="8"/>
        <v>412926****11222010</v>
      </c>
      <c r="E262" s="6" t="s">
        <v>1091</v>
      </c>
      <c r="F262" s="6">
        <v>18782090934</v>
      </c>
      <c r="G262" s="6" t="str">
        <f t="shared" si="9"/>
        <v>187****0934</v>
      </c>
      <c r="H262" s="6" t="s">
        <v>24</v>
      </c>
      <c r="I262" s="6" t="s">
        <v>52</v>
      </c>
      <c r="J262" s="6" t="s">
        <v>18</v>
      </c>
      <c r="K262" s="6" t="s">
        <v>53</v>
      </c>
      <c r="L262" s="7">
        <v>1000</v>
      </c>
    </row>
    <row r="263" spans="1:12" ht="27">
      <c r="A263" s="6" t="s">
        <v>1092</v>
      </c>
      <c r="B263" s="6" t="s">
        <v>1093</v>
      </c>
      <c r="C263" s="6" t="s">
        <v>1094</v>
      </c>
      <c r="D263" s="6" t="str">
        <f t="shared" si="8"/>
        <v>412926****09142014</v>
      </c>
      <c r="E263" s="6" t="s">
        <v>1095</v>
      </c>
      <c r="F263" s="6">
        <v>18437718581</v>
      </c>
      <c r="G263" s="6" t="str">
        <f t="shared" si="9"/>
        <v>184****8581</v>
      </c>
      <c r="H263" s="6" t="s">
        <v>51</v>
      </c>
      <c r="I263" s="6" t="s">
        <v>52</v>
      </c>
      <c r="J263" s="6" t="s">
        <v>18</v>
      </c>
      <c r="K263" s="6" t="s">
        <v>53</v>
      </c>
      <c r="L263" s="7">
        <v>1000</v>
      </c>
    </row>
    <row r="264" spans="1:12" ht="27">
      <c r="A264" s="6" t="s">
        <v>1096</v>
      </c>
      <c r="B264" s="6" t="s">
        <v>1097</v>
      </c>
      <c r="C264" s="6" t="s">
        <v>1098</v>
      </c>
      <c r="D264" s="6" t="str">
        <f t="shared" si="8"/>
        <v>412926****02122014</v>
      </c>
      <c r="E264" s="6" t="s">
        <v>1099</v>
      </c>
      <c r="F264" s="6">
        <v>13949372537</v>
      </c>
      <c r="G264" s="6" t="str">
        <f t="shared" si="9"/>
        <v>139****2537</v>
      </c>
      <c r="H264" s="6" t="s">
        <v>51</v>
      </c>
      <c r="I264" s="6" t="s">
        <v>1100</v>
      </c>
      <c r="J264" s="6" t="s">
        <v>18</v>
      </c>
      <c r="K264" s="6" t="s">
        <v>1101</v>
      </c>
      <c r="L264" s="7">
        <v>8300</v>
      </c>
    </row>
    <row r="265" spans="1:12" ht="27">
      <c r="A265" s="6" t="s">
        <v>1102</v>
      </c>
      <c r="B265" s="6" t="s">
        <v>1103</v>
      </c>
      <c r="C265" s="6" t="s">
        <v>1104</v>
      </c>
      <c r="D265" s="6" t="str">
        <f t="shared" si="8"/>
        <v>412926****0214203X</v>
      </c>
      <c r="E265" s="6" t="s">
        <v>1105</v>
      </c>
      <c r="F265" s="6">
        <v>15839911457</v>
      </c>
      <c r="G265" s="6" t="str">
        <f t="shared" si="9"/>
        <v>158****1457</v>
      </c>
      <c r="H265" s="6" t="s">
        <v>999</v>
      </c>
      <c r="I265" s="6" t="s">
        <v>59</v>
      </c>
      <c r="J265" s="6" t="s">
        <v>18</v>
      </c>
      <c r="K265" s="6" t="s">
        <v>823</v>
      </c>
      <c r="L265" s="7">
        <v>1500</v>
      </c>
    </row>
    <row r="266" spans="1:12" ht="27">
      <c r="A266" s="6" t="s">
        <v>1106</v>
      </c>
      <c r="B266" s="6" t="s">
        <v>1107</v>
      </c>
      <c r="C266" s="6" t="s">
        <v>1108</v>
      </c>
      <c r="D266" s="6" t="str">
        <f t="shared" si="8"/>
        <v>412926****02132051</v>
      </c>
      <c r="E266" s="6" t="s">
        <v>1109</v>
      </c>
      <c r="F266" s="6">
        <v>17638959796</v>
      </c>
      <c r="G266" s="6" t="str">
        <f t="shared" si="9"/>
        <v>176****9796</v>
      </c>
      <c r="H266" s="6" t="s">
        <v>1005</v>
      </c>
      <c r="I266" s="6" t="s">
        <v>59</v>
      </c>
      <c r="J266" s="6" t="s">
        <v>18</v>
      </c>
      <c r="K266" s="6" t="s">
        <v>1110</v>
      </c>
      <c r="L266" s="7">
        <v>1500</v>
      </c>
    </row>
    <row r="267" spans="1:12" ht="40.5">
      <c r="A267" s="6" t="s">
        <v>1111</v>
      </c>
      <c r="B267" s="6" t="s">
        <v>1112</v>
      </c>
      <c r="C267" s="6" t="s">
        <v>1113</v>
      </c>
      <c r="D267" s="6" t="str">
        <f t="shared" si="8"/>
        <v>412926****10142039</v>
      </c>
      <c r="E267" s="6" t="s">
        <v>1114</v>
      </c>
      <c r="F267" s="6">
        <v>13271380145</v>
      </c>
      <c r="G267" s="6" t="str">
        <f t="shared" si="9"/>
        <v>132****0145</v>
      </c>
      <c r="H267" s="6" t="s">
        <v>111</v>
      </c>
      <c r="I267" s="6" t="s">
        <v>127</v>
      </c>
      <c r="J267" s="6" t="s">
        <v>18</v>
      </c>
      <c r="K267" s="6" t="s">
        <v>1115</v>
      </c>
      <c r="L267" s="7">
        <v>24100</v>
      </c>
    </row>
    <row r="268" spans="1:12" ht="27">
      <c r="A268" s="6" t="s">
        <v>1116</v>
      </c>
      <c r="B268" s="6" t="s">
        <v>1117</v>
      </c>
      <c r="C268" s="6" t="s">
        <v>1118</v>
      </c>
      <c r="D268" s="6" t="str">
        <f t="shared" si="8"/>
        <v>412926****10272059</v>
      </c>
      <c r="E268" s="6" t="s">
        <v>1119</v>
      </c>
      <c r="F268" s="6">
        <v>15138428190</v>
      </c>
      <c r="G268" s="6" t="str">
        <f t="shared" si="9"/>
        <v>151****8190</v>
      </c>
      <c r="H268" s="6" t="s">
        <v>233</v>
      </c>
      <c r="I268" s="6" t="s">
        <v>488</v>
      </c>
      <c r="J268" s="6" t="s">
        <v>18</v>
      </c>
      <c r="K268" s="6" t="s">
        <v>891</v>
      </c>
      <c r="L268" s="7">
        <v>4000</v>
      </c>
    </row>
    <row r="269" spans="1:12" ht="27">
      <c r="A269" s="6" t="s">
        <v>1120</v>
      </c>
      <c r="B269" s="6" t="s">
        <v>1121</v>
      </c>
      <c r="C269" s="6" t="s">
        <v>1122</v>
      </c>
      <c r="D269" s="6" t="str">
        <f t="shared" si="8"/>
        <v>412926****05192037</v>
      </c>
      <c r="E269" s="6" t="s">
        <v>1123</v>
      </c>
      <c r="F269" s="6">
        <v>13949372091</v>
      </c>
      <c r="G269" s="6" t="str">
        <f t="shared" si="9"/>
        <v>139****2091</v>
      </c>
      <c r="H269" s="6" t="s">
        <v>233</v>
      </c>
      <c r="I269" s="6" t="s">
        <v>59</v>
      </c>
      <c r="J269" s="6" t="s">
        <v>18</v>
      </c>
      <c r="K269" s="6" t="s">
        <v>823</v>
      </c>
      <c r="L269" s="7">
        <v>1500</v>
      </c>
    </row>
    <row r="270" spans="1:12" ht="27">
      <c r="A270" s="6" t="s">
        <v>1124</v>
      </c>
      <c r="B270" s="6" t="s">
        <v>1125</v>
      </c>
      <c r="C270" s="6" t="s">
        <v>1126</v>
      </c>
      <c r="D270" s="6" t="str">
        <f t="shared" si="8"/>
        <v>412926****05172078</v>
      </c>
      <c r="E270" s="6" t="s">
        <v>1127</v>
      </c>
      <c r="F270" s="6">
        <v>13525686421</v>
      </c>
      <c r="G270" s="6" t="str">
        <f t="shared" si="9"/>
        <v>135****6421</v>
      </c>
      <c r="H270" s="6" t="s">
        <v>319</v>
      </c>
      <c r="I270" s="6" t="s">
        <v>17</v>
      </c>
      <c r="J270" s="6" t="s">
        <v>18</v>
      </c>
      <c r="K270" s="6" t="s">
        <v>19</v>
      </c>
      <c r="L270" s="7">
        <v>680</v>
      </c>
    </row>
    <row r="271" spans="1:12" ht="27">
      <c r="A271" s="6" t="s">
        <v>1128</v>
      </c>
      <c r="B271" s="6" t="s">
        <v>1112</v>
      </c>
      <c r="C271" s="6" t="s">
        <v>1113</v>
      </c>
      <c r="D271" s="6" t="str">
        <f t="shared" si="8"/>
        <v>412926****10142039</v>
      </c>
      <c r="E271" s="6" t="s">
        <v>1114</v>
      </c>
      <c r="F271" s="6">
        <v>13271380145</v>
      </c>
      <c r="G271" s="6" t="str">
        <f t="shared" si="9"/>
        <v>132****0145</v>
      </c>
      <c r="H271" s="6" t="s">
        <v>298</v>
      </c>
      <c r="I271" s="6" t="s">
        <v>59</v>
      </c>
      <c r="J271" s="6" t="s">
        <v>18</v>
      </c>
      <c r="K271" s="6" t="s">
        <v>1129</v>
      </c>
      <c r="L271" s="7">
        <v>900</v>
      </c>
    </row>
    <row r="272" spans="1:12" ht="27">
      <c r="A272" s="6" t="s">
        <v>1130</v>
      </c>
      <c r="B272" s="6" t="s">
        <v>1131</v>
      </c>
      <c r="C272" s="6" t="s">
        <v>1132</v>
      </c>
      <c r="D272" s="6" t="str">
        <f t="shared" si="8"/>
        <v>412926****09062031</v>
      </c>
      <c r="E272" s="6" t="s">
        <v>1133</v>
      </c>
      <c r="F272" s="6">
        <v>15138626081</v>
      </c>
      <c r="G272" s="6" t="str">
        <f t="shared" si="9"/>
        <v>151****6081</v>
      </c>
      <c r="H272" s="6" t="s">
        <v>298</v>
      </c>
      <c r="I272" s="6" t="s">
        <v>52</v>
      </c>
      <c r="J272" s="6" t="s">
        <v>18</v>
      </c>
      <c r="K272" s="6" t="s">
        <v>53</v>
      </c>
      <c r="L272" s="7">
        <v>1000</v>
      </c>
    </row>
    <row r="273" spans="1:12" ht="40.5">
      <c r="A273" s="6" t="s">
        <v>1134</v>
      </c>
      <c r="B273" s="6" t="s">
        <v>1135</v>
      </c>
      <c r="C273" s="6" t="s">
        <v>1136</v>
      </c>
      <c r="D273" s="6" t="str">
        <f t="shared" si="8"/>
        <v>412926****05102070</v>
      </c>
      <c r="E273" s="6" t="s">
        <v>1137</v>
      </c>
      <c r="F273" s="6">
        <v>15738065026</v>
      </c>
      <c r="G273" s="6" t="str">
        <f t="shared" si="9"/>
        <v>157****5026</v>
      </c>
      <c r="H273" s="6" t="s">
        <v>801</v>
      </c>
      <c r="I273" s="6" t="s">
        <v>127</v>
      </c>
      <c r="J273" s="6" t="s">
        <v>18</v>
      </c>
      <c r="K273" s="6" t="s">
        <v>1138</v>
      </c>
      <c r="L273" s="7">
        <v>21000</v>
      </c>
    </row>
    <row r="274" spans="1:12" ht="27">
      <c r="A274" s="6" t="s">
        <v>1139</v>
      </c>
      <c r="B274" s="6" t="s">
        <v>1140</v>
      </c>
      <c r="C274" s="6" t="s">
        <v>1141</v>
      </c>
      <c r="D274" s="6" t="str">
        <f t="shared" si="8"/>
        <v>412926****04122037</v>
      </c>
      <c r="E274" s="6" t="s">
        <v>1142</v>
      </c>
      <c r="F274" s="6">
        <v>15083317426</v>
      </c>
      <c r="G274" s="6" t="str">
        <f t="shared" si="9"/>
        <v>150****7426</v>
      </c>
      <c r="H274" s="6" t="s">
        <v>801</v>
      </c>
      <c r="I274" s="6" t="s">
        <v>488</v>
      </c>
      <c r="J274" s="6" t="s">
        <v>18</v>
      </c>
      <c r="K274" s="6" t="s">
        <v>988</v>
      </c>
      <c r="L274" s="7">
        <v>1500</v>
      </c>
    </row>
    <row r="275" spans="1:12" ht="27">
      <c r="A275" s="6" t="s">
        <v>1143</v>
      </c>
      <c r="B275" s="6" t="s">
        <v>1144</v>
      </c>
      <c r="C275" s="6" t="s">
        <v>1145</v>
      </c>
      <c r="D275" s="6" t="str">
        <f t="shared" si="8"/>
        <v>412926****0807201X</v>
      </c>
      <c r="E275" s="6" t="s">
        <v>1146</v>
      </c>
      <c r="F275" s="6">
        <v>15938461139</v>
      </c>
      <c r="G275" s="6" t="str">
        <f t="shared" si="9"/>
        <v>159****1139</v>
      </c>
      <c r="H275" s="6" t="s">
        <v>532</v>
      </c>
      <c r="I275" s="6" t="s">
        <v>383</v>
      </c>
      <c r="J275" s="6" t="s">
        <v>18</v>
      </c>
      <c r="K275" s="6" t="s">
        <v>384</v>
      </c>
      <c r="L275" s="7">
        <v>1100</v>
      </c>
    </row>
    <row r="276" spans="1:12" ht="27">
      <c r="A276" s="6" t="s">
        <v>1147</v>
      </c>
      <c r="B276" s="6" t="s">
        <v>1148</v>
      </c>
      <c r="C276" s="6" t="s">
        <v>1149</v>
      </c>
      <c r="D276" s="6" t="str">
        <f t="shared" si="8"/>
        <v>412926****09212018</v>
      </c>
      <c r="E276" s="6" t="s">
        <v>1150</v>
      </c>
      <c r="F276" s="6">
        <v>18336687588</v>
      </c>
      <c r="G276" s="6" t="str">
        <f t="shared" si="9"/>
        <v>183****7588</v>
      </c>
      <c r="H276" s="6" t="s">
        <v>24</v>
      </c>
      <c r="I276" s="6" t="s">
        <v>362</v>
      </c>
      <c r="J276" s="6" t="s">
        <v>18</v>
      </c>
      <c r="K276" s="6" t="s">
        <v>46</v>
      </c>
      <c r="L276" s="7">
        <v>1700</v>
      </c>
    </row>
    <row r="277" spans="1:12" ht="40.5">
      <c r="A277" s="6" t="s">
        <v>1151</v>
      </c>
      <c r="B277" s="6" t="s">
        <v>1152</v>
      </c>
      <c r="C277" s="6" t="s">
        <v>1153</v>
      </c>
      <c r="D277" s="6" t="str">
        <f t="shared" si="8"/>
        <v>412926****02153713</v>
      </c>
      <c r="E277" s="6" t="s">
        <v>1154</v>
      </c>
      <c r="F277" s="6">
        <v>13782143365</v>
      </c>
      <c r="G277" s="6" t="str">
        <f t="shared" si="9"/>
        <v>137****3365</v>
      </c>
      <c r="H277" s="6" t="s">
        <v>877</v>
      </c>
      <c r="I277" s="6" t="s">
        <v>127</v>
      </c>
      <c r="J277" s="6" t="s">
        <v>18</v>
      </c>
      <c r="K277" s="6" t="s">
        <v>1155</v>
      </c>
      <c r="L277" s="7">
        <v>63000</v>
      </c>
    </row>
    <row r="278" spans="1:12" ht="27">
      <c r="A278" s="6" t="s">
        <v>1156</v>
      </c>
      <c r="B278" s="6" t="s">
        <v>1157</v>
      </c>
      <c r="C278" s="6" t="s">
        <v>1158</v>
      </c>
      <c r="D278" s="6" t="str">
        <f t="shared" si="8"/>
        <v>412926****05193718</v>
      </c>
      <c r="E278" s="6" t="s">
        <v>1159</v>
      </c>
      <c r="F278" s="6">
        <v>17067093192</v>
      </c>
      <c r="G278" s="6" t="str">
        <f t="shared" si="9"/>
        <v>170****3192</v>
      </c>
      <c r="H278" s="6" t="s">
        <v>983</v>
      </c>
      <c r="I278" s="6" t="s">
        <v>1160</v>
      </c>
      <c r="J278" s="6" t="s">
        <v>18</v>
      </c>
      <c r="K278" s="6" t="s">
        <v>1161</v>
      </c>
      <c r="L278" s="7">
        <v>6800</v>
      </c>
    </row>
    <row r="279" spans="1:12" ht="27">
      <c r="A279" s="6" t="s">
        <v>1162</v>
      </c>
      <c r="B279" s="6" t="s">
        <v>1163</v>
      </c>
      <c r="C279" s="6" t="s">
        <v>1164</v>
      </c>
      <c r="D279" s="6" t="str">
        <f t="shared" si="8"/>
        <v>412926****0906373X</v>
      </c>
      <c r="E279" s="6" t="s">
        <v>1165</v>
      </c>
      <c r="F279" s="6">
        <v>18238188801</v>
      </c>
      <c r="G279" s="6" t="str">
        <f t="shared" si="9"/>
        <v>182****8801</v>
      </c>
      <c r="H279" s="6" t="s">
        <v>24</v>
      </c>
      <c r="I279" s="6" t="s">
        <v>17</v>
      </c>
      <c r="J279" s="6" t="s">
        <v>18</v>
      </c>
      <c r="K279" s="6" t="s">
        <v>29</v>
      </c>
      <c r="L279" s="7">
        <v>680</v>
      </c>
    </row>
    <row r="280" spans="1:12" ht="27">
      <c r="A280" s="6" t="s">
        <v>1166</v>
      </c>
      <c r="B280" s="6" t="s">
        <v>1167</v>
      </c>
      <c r="C280" s="6" t="s">
        <v>1168</v>
      </c>
      <c r="D280" s="6" t="str">
        <f t="shared" si="8"/>
        <v>412926****1202371X</v>
      </c>
      <c r="E280" s="6" t="s">
        <v>1169</v>
      </c>
      <c r="F280" s="6">
        <v>15838450175</v>
      </c>
      <c r="G280" s="6" t="str">
        <f t="shared" si="9"/>
        <v>158****0175</v>
      </c>
      <c r="H280" s="6" t="s">
        <v>24</v>
      </c>
      <c r="I280" s="6" t="s">
        <v>52</v>
      </c>
      <c r="J280" s="6" t="s">
        <v>18</v>
      </c>
      <c r="K280" s="6" t="s">
        <v>53</v>
      </c>
      <c r="L280" s="7">
        <v>1000</v>
      </c>
    </row>
    <row r="281" spans="1:12" ht="27">
      <c r="A281" s="6" t="s">
        <v>1170</v>
      </c>
      <c r="B281" s="6" t="s">
        <v>1171</v>
      </c>
      <c r="C281" s="6" t="s">
        <v>1172</v>
      </c>
      <c r="D281" s="6" t="str">
        <f t="shared" si="8"/>
        <v>412926****10103718</v>
      </c>
      <c r="E281" s="6" t="s">
        <v>1173</v>
      </c>
      <c r="F281" s="6">
        <v>13103676219</v>
      </c>
      <c r="G281" s="6" t="str">
        <f t="shared" si="9"/>
        <v>131****6219</v>
      </c>
      <c r="H281" s="6" t="s">
        <v>24</v>
      </c>
      <c r="I281" s="6" t="s">
        <v>52</v>
      </c>
      <c r="J281" s="6" t="s">
        <v>18</v>
      </c>
      <c r="K281" s="6" t="s">
        <v>53</v>
      </c>
      <c r="L281" s="7">
        <v>1000</v>
      </c>
    </row>
    <row r="282" spans="1:12" ht="27">
      <c r="A282" s="6" t="s">
        <v>1174</v>
      </c>
      <c r="B282" s="6" t="s">
        <v>1152</v>
      </c>
      <c r="C282" s="6" t="s">
        <v>1153</v>
      </c>
      <c r="D282" s="6" t="str">
        <f t="shared" si="8"/>
        <v>412926****02153713</v>
      </c>
      <c r="E282" s="6" t="s">
        <v>1154</v>
      </c>
      <c r="F282" s="6">
        <v>13782143365</v>
      </c>
      <c r="G282" s="6" t="str">
        <f t="shared" si="9"/>
        <v>137****3365</v>
      </c>
      <c r="H282" s="6" t="s">
        <v>610</v>
      </c>
      <c r="I282" s="6" t="s">
        <v>59</v>
      </c>
      <c r="J282" s="6" t="s">
        <v>18</v>
      </c>
      <c r="K282" s="6" t="s">
        <v>1175</v>
      </c>
      <c r="L282" s="7">
        <v>2000</v>
      </c>
    </row>
    <row r="283" spans="1:12" ht="27">
      <c r="A283" s="6" t="s">
        <v>1176</v>
      </c>
      <c r="B283" s="6" t="s">
        <v>1177</v>
      </c>
      <c r="C283" s="6" t="s">
        <v>1178</v>
      </c>
      <c r="D283" s="6" t="str">
        <f t="shared" si="8"/>
        <v>412926****10053718</v>
      </c>
      <c r="E283" s="6" t="s">
        <v>1179</v>
      </c>
      <c r="F283" s="6">
        <v>15938469485</v>
      </c>
      <c r="G283" s="6" t="str">
        <f t="shared" si="9"/>
        <v>159****9485</v>
      </c>
      <c r="H283" s="6" t="s">
        <v>860</v>
      </c>
      <c r="I283" s="6" t="s">
        <v>17</v>
      </c>
      <c r="J283" s="6" t="s">
        <v>18</v>
      </c>
      <c r="K283" s="6" t="s">
        <v>167</v>
      </c>
      <c r="L283" s="7">
        <v>680</v>
      </c>
    </row>
    <row r="284" spans="1:12" ht="27">
      <c r="A284" s="6" t="s">
        <v>1180</v>
      </c>
      <c r="B284" s="6" t="s">
        <v>1181</v>
      </c>
      <c r="C284" s="6" t="s">
        <v>1182</v>
      </c>
      <c r="D284" s="6" t="str">
        <f t="shared" si="8"/>
        <v>412926****01273713</v>
      </c>
      <c r="E284" s="6" t="s">
        <v>1183</v>
      </c>
      <c r="F284" s="6">
        <v>18595933394</v>
      </c>
      <c r="G284" s="6" t="str">
        <f t="shared" si="9"/>
        <v>185****3394</v>
      </c>
      <c r="H284" s="6" t="s">
        <v>51</v>
      </c>
      <c r="I284" s="6" t="s">
        <v>52</v>
      </c>
      <c r="J284" s="6" t="s">
        <v>18</v>
      </c>
      <c r="K284" s="6" t="s">
        <v>53</v>
      </c>
      <c r="L284" s="7">
        <v>1000</v>
      </c>
    </row>
    <row r="285" spans="1:12" ht="27">
      <c r="A285" s="6" t="s">
        <v>1184</v>
      </c>
      <c r="B285" s="6" t="s">
        <v>1185</v>
      </c>
      <c r="C285" s="6" t="s">
        <v>1186</v>
      </c>
      <c r="D285" s="6" t="str">
        <f t="shared" si="8"/>
        <v>412926****06153718</v>
      </c>
      <c r="E285" s="6" t="s">
        <v>1187</v>
      </c>
      <c r="F285" s="6">
        <v>13733120991</v>
      </c>
      <c r="G285" s="6" t="str">
        <f t="shared" si="9"/>
        <v>137****0991</v>
      </c>
      <c r="H285" s="6" t="s">
        <v>51</v>
      </c>
      <c r="I285" s="6" t="s">
        <v>362</v>
      </c>
      <c r="J285" s="6" t="s">
        <v>18</v>
      </c>
      <c r="K285" s="6" t="s">
        <v>1188</v>
      </c>
      <c r="L285" s="7">
        <v>1700</v>
      </c>
    </row>
    <row r="286" spans="1:12" ht="27">
      <c r="A286" s="6" t="s">
        <v>1189</v>
      </c>
      <c r="B286" s="6" t="s">
        <v>1190</v>
      </c>
      <c r="C286" s="6" t="s">
        <v>1191</v>
      </c>
      <c r="D286" s="6" t="str">
        <f t="shared" si="8"/>
        <v>412926****09113717</v>
      </c>
      <c r="E286" s="6" t="s">
        <v>1192</v>
      </c>
      <c r="F286" s="6">
        <v>13598250568</v>
      </c>
      <c r="G286" s="6" t="str">
        <f t="shared" si="9"/>
        <v>135****0568</v>
      </c>
      <c r="H286" s="6" t="s">
        <v>877</v>
      </c>
      <c r="I286" s="6" t="s">
        <v>362</v>
      </c>
      <c r="J286" s="6" t="s">
        <v>18</v>
      </c>
      <c r="K286" s="6" t="s">
        <v>1188</v>
      </c>
      <c r="L286" s="7">
        <v>1700</v>
      </c>
    </row>
    <row r="287" spans="1:12" ht="40.5">
      <c r="A287" s="6" t="s">
        <v>1193</v>
      </c>
      <c r="B287" s="6" t="s">
        <v>1157</v>
      </c>
      <c r="C287" s="6" t="s">
        <v>1158</v>
      </c>
      <c r="D287" s="6" t="str">
        <f t="shared" si="8"/>
        <v>412926****05193718</v>
      </c>
      <c r="E287" s="6" t="s">
        <v>1159</v>
      </c>
      <c r="F287" s="6">
        <v>17067093192</v>
      </c>
      <c r="G287" s="6" t="str">
        <f t="shared" si="9"/>
        <v>170****3192</v>
      </c>
      <c r="H287" s="6" t="s">
        <v>111</v>
      </c>
      <c r="I287" s="6" t="s">
        <v>127</v>
      </c>
      <c r="J287" s="6" t="s">
        <v>18</v>
      </c>
      <c r="K287" s="6" t="s">
        <v>1194</v>
      </c>
      <c r="L287" s="7">
        <v>21000</v>
      </c>
    </row>
    <row r="288" spans="1:12" ht="27">
      <c r="A288" s="6" t="s">
        <v>1195</v>
      </c>
      <c r="B288" s="6" t="s">
        <v>1196</v>
      </c>
      <c r="C288" s="6" t="s">
        <v>1197</v>
      </c>
      <c r="D288" s="6" t="str">
        <f t="shared" si="8"/>
        <v>412926****02153733</v>
      </c>
      <c r="E288" s="6" t="s">
        <v>1198</v>
      </c>
      <c r="F288" s="6">
        <v>18837114481</v>
      </c>
      <c r="G288" s="6" t="str">
        <f t="shared" si="9"/>
        <v>188****4481</v>
      </c>
      <c r="H288" s="6" t="s">
        <v>119</v>
      </c>
      <c r="I288" s="6" t="s">
        <v>17</v>
      </c>
      <c r="J288" s="6" t="s">
        <v>18</v>
      </c>
      <c r="K288" s="6" t="s">
        <v>29</v>
      </c>
      <c r="L288" s="7">
        <v>680</v>
      </c>
    </row>
    <row r="289" spans="1:12" ht="27">
      <c r="A289" s="6" t="s">
        <v>1199</v>
      </c>
      <c r="B289" s="6" t="s">
        <v>1200</v>
      </c>
      <c r="C289" s="6" t="s">
        <v>1201</v>
      </c>
      <c r="D289" s="6" t="str">
        <f t="shared" si="8"/>
        <v>412926****12133719</v>
      </c>
      <c r="E289" s="6" t="s">
        <v>1202</v>
      </c>
      <c r="F289" s="6">
        <v>18737741389</v>
      </c>
      <c r="G289" s="6" t="str">
        <f t="shared" si="9"/>
        <v>187****1389</v>
      </c>
      <c r="H289" s="6" t="s">
        <v>1203</v>
      </c>
      <c r="I289" s="6" t="s">
        <v>17</v>
      </c>
      <c r="J289" s="6" t="s">
        <v>18</v>
      </c>
      <c r="K289" s="6" t="s">
        <v>1058</v>
      </c>
      <c r="L289" s="7">
        <v>680</v>
      </c>
    </row>
    <row r="290" spans="1:12" ht="27">
      <c r="A290" s="6" t="s">
        <v>1204</v>
      </c>
      <c r="B290" s="6" t="s">
        <v>1205</v>
      </c>
      <c r="C290" s="6" t="s">
        <v>1206</v>
      </c>
      <c r="D290" s="6" t="str">
        <f t="shared" si="8"/>
        <v>411327****11263726</v>
      </c>
      <c r="E290" s="6" t="s">
        <v>1207</v>
      </c>
      <c r="F290" s="6">
        <v>17698885105</v>
      </c>
      <c r="G290" s="6" t="str">
        <f t="shared" si="9"/>
        <v>176****5105</v>
      </c>
      <c r="H290" s="6" t="s">
        <v>382</v>
      </c>
      <c r="I290" s="6" t="s">
        <v>383</v>
      </c>
      <c r="J290" s="6" t="s">
        <v>18</v>
      </c>
      <c r="K290" s="6" t="s">
        <v>384</v>
      </c>
      <c r="L290" s="7">
        <v>1100</v>
      </c>
    </row>
    <row r="291" spans="1:12" ht="27">
      <c r="A291" s="6" t="s">
        <v>1208</v>
      </c>
      <c r="B291" s="6" t="s">
        <v>1209</v>
      </c>
      <c r="C291" s="6" t="s">
        <v>1210</v>
      </c>
      <c r="D291" s="6" t="str">
        <f t="shared" si="8"/>
        <v>412926****12243750</v>
      </c>
      <c r="E291" s="6" t="s">
        <v>1211</v>
      </c>
      <c r="F291" s="6">
        <v>18338230930</v>
      </c>
      <c r="G291" s="6" t="str">
        <f t="shared" si="9"/>
        <v>183****0930</v>
      </c>
      <c r="H291" s="6" t="s">
        <v>382</v>
      </c>
      <c r="I291" s="6" t="s">
        <v>17</v>
      </c>
      <c r="J291" s="6" t="s">
        <v>18</v>
      </c>
      <c r="K291" s="6" t="s">
        <v>29</v>
      </c>
      <c r="L291" s="7">
        <v>680</v>
      </c>
    </row>
    <row r="292" spans="1:12" ht="27">
      <c r="A292" s="6" t="s">
        <v>1212</v>
      </c>
      <c r="B292" s="6" t="s">
        <v>1213</v>
      </c>
      <c r="C292" s="6" t="s">
        <v>1214</v>
      </c>
      <c r="D292" s="6" t="str">
        <f t="shared" si="8"/>
        <v>412926****12063710</v>
      </c>
      <c r="E292" s="6" t="s">
        <v>1215</v>
      </c>
      <c r="F292" s="6">
        <v>15139077041</v>
      </c>
      <c r="G292" s="6" t="str">
        <f t="shared" si="9"/>
        <v>151****7041</v>
      </c>
      <c r="H292" s="6" t="s">
        <v>454</v>
      </c>
      <c r="I292" s="6" t="s">
        <v>17</v>
      </c>
      <c r="J292" s="6" t="s">
        <v>18</v>
      </c>
      <c r="K292" s="6" t="s">
        <v>29</v>
      </c>
      <c r="L292" s="7">
        <v>680</v>
      </c>
    </row>
    <row r="293" spans="1:12" ht="27">
      <c r="A293" s="6" t="s">
        <v>1216</v>
      </c>
      <c r="B293" s="6" t="s">
        <v>1217</v>
      </c>
      <c r="C293" s="6" t="s">
        <v>1218</v>
      </c>
      <c r="D293" s="6" t="str">
        <f t="shared" si="8"/>
        <v>412926****03163711</v>
      </c>
      <c r="E293" s="6" t="s">
        <v>1219</v>
      </c>
      <c r="F293" s="6">
        <v>15738080293</v>
      </c>
      <c r="G293" s="6" t="str">
        <f t="shared" si="9"/>
        <v>157****0293</v>
      </c>
      <c r="H293" s="6" t="s">
        <v>16</v>
      </c>
      <c r="I293" s="6" t="s">
        <v>17</v>
      </c>
      <c r="J293" s="6" t="s">
        <v>18</v>
      </c>
      <c r="K293" s="6" t="s">
        <v>29</v>
      </c>
      <c r="L293" s="7">
        <v>680</v>
      </c>
    </row>
    <row r="294" spans="1:12" ht="27">
      <c r="A294" s="6" t="s">
        <v>1220</v>
      </c>
      <c r="B294" s="6" t="s">
        <v>1221</v>
      </c>
      <c r="C294" s="6" t="s">
        <v>1222</v>
      </c>
      <c r="D294" s="6" t="str">
        <f t="shared" si="8"/>
        <v>412926****06283710</v>
      </c>
      <c r="E294" s="6" t="s">
        <v>1223</v>
      </c>
      <c r="F294" s="6">
        <v>15738050630</v>
      </c>
      <c r="G294" s="6" t="str">
        <f t="shared" si="9"/>
        <v>157****0630</v>
      </c>
      <c r="H294" s="6" t="s">
        <v>769</v>
      </c>
      <c r="I294" s="6" t="s">
        <v>17</v>
      </c>
      <c r="J294" s="6" t="s">
        <v>18</v>
      </c>
      <c r="K294" s="6" t="s">
        <v>441</v>
      </c>
      <c r="L294" s="7">
        <v>680</v>
      </c>
    </row>
    <row r="295" spans="1:12" ht="27">
      <c r="A295" s="6" t="s">
        <v>1224</v>
      </c>
      <c r="B295" s="6" t="s">
        <v>1225</v>
      </c>
      <c r="C295" s="6" t="s">
        <v>1226</v>
      </c>
      <c r="D295" s="6" t="str">
        <f t="shared" si="8"/>
        <v>412926****0326371X</v>
      </c>
      <c r="E295" s="6" t="s">
        <v>1227</v>
      </c>
      <c r="F295" s="6">
        <v>15716649001</v>
      </c>
      <c r="G295" s="6" t="str">
        <f t="shared" si="9"/>
        <v>157****9001</v>
      </c>
      <c r="H295" s="6" t="s">
        <v>513</v>
      </c>
      <c r="I295" s="6" t="s">
        <v>52</v>
      </c>
      <c r="J295" s="6" t="s">
        <v>18</v>
      </c>
      <c r="K295" s="6" t="s">
        <v>994</v>
      </c>
      <c r="L295" s="7">
        <v>1000</v>
      </c>
    </row>
    <row r="296" spans="1:12" ht="27">
      <c r="A296" s="6" t="s">
        <v>1228</v>
      </c>
      <c r="B296" s="6" t="s">
        <v>1229</v>
      </c>
      <c r="C296" s="6" t="s">
        <v>1230</v>
      </c>
      <c r="D296" s="6" t="str">
        <f t="shared" si="8"/>
        <v>412926****09103733</v>
      </c>
      <c r="E296" s="6" t="s">
        <v>1231</v>
      </c>
      <c r="F296" s="6">
        <v>17698818265</v>
      </c>
      <c r="G296" s="6" t="str">
        <f t="shared" si="9"/>
        <v>176****8265</v>
      </c>
      <c r="H296" s="6" t="s">
        <v>513</v>
      </c>
      <c r="I296" s="6" t="s">
        <v>17</v>
      </c>
      <c r="J296" s="6" t="s">
        <v>18</v>
      </c>
      <c r="K296" s="6" t="s">
        <v>167</v>
      </c>
      <c r="L296" s="7">
        <v>680</v>
      </c>
    </row>
    <row r="297" spans="1:12" ht="27">
      <c r="A297" s="6" t="s">
        <v>1232</v>
      </c>
      <c r="B297" s="6" t="s">
        <v>1233</v>
      </c>
      <c r="C297" s="6" t="s">
        <v>1234</v>
      </c>
      <c r="D297" s="6" t="str">
        <f t="shared" si="8"/>
        <v>412926****03083953</v>
      </c>
      <c r="E297" s="6" t="s">
        <v>1235</v>
      </c>
      <c r="F297" s="6">
        <v>13027786888</v>
      </c>
      <c r="G297" s="6" t="str">
        <f t="shared" si="9"/>
        <v>130****6888</v>
      </c>
      <c r="H297" s="6" t="s">
        <v>24</v>
      </c>
      <c r="I297" s="6" t="s">
        <v>59</v>
      </c>
      <c r="J297" s="6" t="s">
        <v>18</v>
      </c>
      <c r="K297" s="6" t="s">
        <v>775</v>
      </c>
      <c r="L297" s="7">
        <v>900</v>
      </c>
    </row>
    <row r="298" spans="1:12" ht="27">
      <c r="A298" s="6" t="s">
        <v>1236</v>
      </c>
      <c r="B298" s="6" t="s">
        <v>1237</v>
      </c>
      <c r="C298" s="6" t="s">
        <v>1238</v>
      </c>
      <c r="D298" s="6" t="str">
        <f t="shared" si="8"/>
        <v>412926****04103980</v>
      </c>
      <c r="E298" s="6" t="s">
        <v>1239</v>
      </c>
      <c r="F298" s="6">
        <v>13683913657</v>
      </c>
      <c r="G298" s="6" t="str">
        <f t="shared" si="9"/>
        <v>136****3657</v>
      </c>
      <c r="H298" s="6" t="s">
        <v>44</v>
      </c>
      <c r="I298" s="6" t="s">
        <v>52</v>
      </c>
      <c r="J298" s="6" t="s">
        <v>18</v>
      </c>
      <c r="K298" s="6" t="s">
        <v>53</v>
      </c>
      <c r="L298" s="7">
        <v>1000</v>
      </c>
    </row>
    <row r="299" spans="1:12" ht="27">
      <c r="A299" s="6" t="s">
        <v>1240</v>
      </c>
      <c r="B299" s="6" t="s">
        <v>1241</v>
      </c>
      <c r="C299" s="6" t="s">
        <v>1242</v>
      </c>
      <c r="D299" s="6" t="str">
        <f t="shared" si="8"/>
        <v>412926****11043917</v>
      </c>
      <c r="E299" s="6" t="s">
        <v>1243</v>
      </c>
      <c r="F299" s="6">
        <v>15938472141</v>
      </c>
      <c r="G299" s="6" t="str">
        <f t="shared" si="9"/>
        <v>159****2141</v>
      </c>
      <c r="H299" s="6" t="s">
        <v>631</v>
      </c>
      <c r="I299" s="6" t="s">
        <v>52</v>
      </c>
      <c r="J299" s="6" t="s">
        <v>18</v>
      </c>
      <c r="K299" s="6" t="s">
        <v>53</v>
      </c>
      <c r="L299" s="7">
        <v>1000</v>
      </c>
    </row>
    <row r="300" spans="1:12" ht="27">
      <c r="A300" s="6" t="s">
        <v>1244</v>
      </c>
      <c r="B300" s="6" t="s">
        <v>1233</v>
      </c>
      <c r="C300" s="6" t="s">
        <v>1234</v>
      </c>
      <c r="D300" s="6" t="str">
        <f t="shared" si="8"/>
        <v>412926****03083953</v>
      </c>
      <c r="E300" s="6" t="s">
        <v>1235</v>
      </c>
      <c r="F300" s="6">
        <v>13027786888</v>
      </c>
      <c r="G300" s="6" t="str">
        <f t="shared" si="9"/>
        <v>130****6888</v>
      </c>
      <c r="H300" s="6" t="s">
        <v>1005</v>
      </c>
      <c r="I300" s="6" t="s">
        <v>1245</v>
      </c>
      <c r="J300" s="6" t="s">
        <v>18</v>
      </c>
      <c r="K300" s="6" t="s">
        <v>1129</v>
      </c>
      <c r="L300" s="7">
        <v>680</v>
      </c>
    </row>
    <row r="301" spans="1:12" ht="27">
      <c r="A301" s="6" t="s">
        <v>1246</v>
      </c>
      <c r="B301" s="6" t="s">
        <v>1247</v>
      </c>
      <c r="C301" s="6" t="s">
        <v>1248</v>
      </c>
      <c r="D301" s="6" t="str">
        <f t="shared" si="8"/>
        <v>411327****03223934</v>
      </c>
      <c r="E301" s="6" t="s">
        <v>1249</v>
      </c>
      <c r="F301" s="6">
        <v>18736502095</v>
      </c>
      <c r="G301" s="6" t="str">
        <f t="shared" si="9"/>
        <v>187****2095</v>
      </c>
      <c r="H301" s="6" t="s">
        <v>58</v>
      </c>
      <c r="I301" s="6" t="s">
        <v>1250</v>
      </c>
      <c r="J301" s="6" t="s">
        <v>18</v>
      </c>
      <c r="K301" s="6" t="s">
        <v>1251</v>
      </c>
      <c r="L301" s="7">
        <v>26700</v>
      </c>
    </row>
    <row r="302" spans="1:12" ht="27">
      <c r="A302" s="6" t="s">
        <v>1252</v>
      </c>
      <c r="B302" s="6" t="s">
        <v>1253</v>
      </c>
      <c r="C302" s="6" t="s">
        <v>1254</v>
      </c>
      <c r="D302" s="6" t="str">
        <f t="shared" si="8"/>
        <v>411327****03013916</v>
      </c>
      <c r="E302" s="6" t="s">
        <v>1255</v>
      </c>
      <c r="F302" s="6">
        <v>15839916868</v>
      </c>
      <c r="G302" s="6" t="str">
        <f t="shared" si="9"/>
        <v>158****6868</v>
      </c>
      <c r="H302" s="6" t="s">
        <v>877</v>
      </c>
      <c r="I302" s="6" t="s">
        <v>59</v>
      </c>
      <c r="J302" s="6" t="s">
        <v>18</v>
      </c>
      <c r="K302" s="6" t="s">
        <v>742</v>
      </c>
      <c r="L302" s="7">
        <v>1500</v>
      </c>
    </row>
    <row r="303" spans="1:12" ht="27">
      <c r="A303" s="6" t="s">
        <v>1256</v>
      </c>
      <c r="B303" s="6" t="s">
        <v>1257</v>
      </c>
      <c r="C303" s="6" t="s">
        <v>1258</v>
      </c>
      <c r="D303" s="6" t="str">
        <f t="shared" si="8"/>
        <v>411327****07303955</v>
      </c>
      <c r="E303" s="6" t="s">
        <v>1259</v>
      </c>
      <c r="F303" s="6">
        <v>13213717100</v>
      </c>
      <c r="G303" s="6" t="str">
        <f t="shared" si="9"/>
        <v>132****7100</v>
      </c>
      <c r="H303" s="6" t="s">
        <v>111</v>
      </c>
      <c r="I303" s="6" t="s">
        <v>1260</v>
      </c>
      <c r="J303" s="6" t="s">
        <v>18</v>
      </c>
      <c r="K303" s="6" t="s">
        <v>1261</v>
      </c>
      <c r="L303" s="7">
        <v>2800</v>
      </c>
    </row>
    <row r="304" spans="1:12" ht="27">
      <c r="A304" s="6" t="s">
        <v>1262</v>
      </c>
      <c r="B304" s="6" t="s">
        <v>1263</v>
      </c>
      <c r="C304" s="6" t="s">
        <v>1264</v>
      </c>
      <c r="D304" s="6" t="str">
        <f t="shared" si="8"/>
        <v>412926****03243941</v>
      </c>
      <c r="E304" s="6" t="s">
        <v>1265</v>
      </c>
      <c r="F304" s="6">
        <v>15083389235</v>
      </c>
      <c r="G304" s="6" t="str">
        <f t="shared" si="9"/>
        <v>150****9235</v>
      </c>
      <c r="H304" s="6" t="s">
        <v>699</v>
      </c>
      <c r="I304" s="6" t="s">
        <v>17</v>
      </c>
      <c r="J304" s="6" t="s">
        <v>18</v>
      </c>
      <c r="K304" s="6" t="s">
        <v>652</v>
      </c>
      <c r="L304" s="7">
        <v>680</v>
      </c>
    </row>
    <row r="305" spans="1:12" ht="27">
      <c r="A305" s="6" t="s">
        <v>1266</v>
      </c>
      <c r="B305" s="6" t="s">
        <v>1267</v>
      </c>
      <c r="C305" s="6" t="s">
        <v>1268</v>
      </c>
      <c r="D305" s="6" t="str">
        <f t="shared" si="8"/>
        <v>412926****02023959</v>
      </c>
      <c r="E305" s="6" t="s">
        <v>1269</v>
      </c>
      <c r="F305" s="6">
        <v>15137746283</v>
      </c>
      <c r="G305" s="6" t="str">
        <f t="shared" si="9"/>
        <v>151****6283</v>
      </c>
      <c r="H305" s="6" t="s">
        <v>16</v>
      </c>
      <c r="I305" s="6" t="s">
        <v>17</v>
      </c>
      <c r="J305" s="6" t="s">
        <v>18</v>
      </c>
      <c r="K305" s="6" t="s">
        <v>85</v>
      </c>
      <c r="L305" s="7">
        <v>680</v>
      </c>
    </row>
    <row r="306" spans="1:12" ht="27">
      <c r="A306" s="6" t="s">
        <v>1270</v>
      </c>
      <c r="B306" s="6" t="s">
        <v>1271</v>
      </c>
      <c r="C306" s="6" t="s">
        <v>1272</v>
      </c>
      <c r="D306" s="6" t="str">
        <f t="shared" si="8"/>
        <v>412926****02023952</v>
      </c>
      <c r="E306" s="6" t="s">
        <v>1273</v>
      </c>
      <c r="F306" s="6">
        <v>15993180821</v>
      </c>
      <c r="G306" s="6" t="str">
        <f t="shared" si="9"/>
        <v>159****0821</v>
      </c>
      <c r="H306" s="6" t="s">
        <v>513</v>
      </c>
      <c r="I306" s="6" t="s">
        <v>52</v>
      </c>
      <c r="J306" s="6" t="s">
        <v>18</v>
      </c>
      <c r="K306" s="6" t="s">
        <v>53</v>
      </c>
      <c r="L306" s="7">
        <v>1000</v>
      </c>
    </row>
    <row r="307" spans="1:12" ht="27">
      <c r="A307" s="6" t="s">
        <v>1274</v>
      </c>
      <c r="B307" s="6" t="s">
        <v>1275</v>
      </c>
      <c r="C307" s="6" t="s">
        <v>1276</v>
      </c>
      <c r="D307" s="6" t="str">
        <f t="shared" si="8"/>
        <v>411327****01143911</v>
      </c>
      <c r="E307" s="6" t="s">
        <v>1277</v>
      </c>
      <c r="F307" s="6">
        <v>15236036690</v>
      </c>
      <c r="G307" s="6" t="str">
        <f t="shared" si="9"/>
        <v>152****6690</v>
      </c>
      <c r="H307" s="6" t="s">
        <v>24</v>
      </c>
      <c r="I307" s="6" t="s">
        <v>59</v>
      </c>
      <c r="J307" s="6" t="s">
        <v>18</v>
      </c>
      <c r="K307" s="6" t="s">
        <v>775</v>
      </c>
      <c r="L307" s="7">
        <v>900</v>
      </c>
    </row>
    <row r="308" spans="1:12" ht="27">
      <c r="A308" s="6" t="s">
        <v>1278</v>
      </c>
      <c r="B308" s="6" t="s">
        <v>1279</v>
      </c>
      <c r="C308" s="6" t="s">
        <v>1280</v>
      </c>
      <c r="D308" s="6" t="str">
        <f t="shared" si="8"/>
        <v>412926****08200395</v>
      </c>
      <c r="E308" s="6" t="s">
        <v>1281</v>
      </c>
      <c r="F308" s="6">
        <v>13837712093</v>
      </c>
      <c r="G308" s="6" t="str">
        <f t="shared" si="9"/>
        <v>138****2093</v>
      </c>
      <c r="H308" s="6" t="s">
        <v>24</v>
      </c>
      <c r="I308" s="6" t="s">
        <v>1100</v>
      </c>
      <c r="J308" s="6" t="s">
        <v>18</v>
      </c>
      <c r="K308" s="6" t="s">
        <v>1282</v>
      </c>
      <c r="L308" s="7">
        <v>8300</v>
      </c>
    </row>
    <row r="309" spans="1:12" ht="27">
      <c r="A309" s="6" t="s">
        <v>1283</v>
      </c>
      <c r="B309" s="6" t="s">
        <v>1279</v>
      </c>
      <c r="C309" s="6" t="s">
        <v>1280</v>
      </c>
      <c r="D309" s="6" t="str">
        <f t="shared" si="8"/>
        <v>412926****08200395</v>
      </c>
      <c r="E309" s="6" t="s">
        <v>1281</v>
      </c>
      <c r="F309" s="6">
        <v>13837712093</v>
      </c>
      <c r="G309" s="6" t="str">
        <f t="shared" si="9"/>
        <v>138****2093</v>
      </c>
      <c r="H309" s="6" t="s">
        <v>999</v>
      </c>
      <c r="I309" s="6" t="s">
        <v>1100</v>
      </c>
      <c r="J309" s="6" t="s">
        <v>18</v>
      </c>
      <c r="K309" s="6" t="s">
        <v>1282</v>
      </c>
      <c r="L309" s="7">
        <v>8300</v>
      </c>
    </row>
    <row r="310" spans="1:12" ht="27">
      <c r="A310" s="6" t="s">
        <v>1284</v>
      </c>
      <c r="B310" s="6" t="s">
        <v>1285</v>
      </c>
      <c r="C310" s="6" t="s">
        <v>1286</v>
      </c>
      <c r="D310" s="6" t="str">
        <f t="shared" si="8"/>
        <v>412926****11150353</v>
      </c>
      <c r="E310" s="6" t="s">
        <v>1287</v>
      </c>
      <c r="F310" s="6">
        <v>15139054318</v>
      </c>
      <c r="G310" s="6" t="str">
        <f t="shared" si="9"/>
        <v>151****4318</v>
      </c>
      <c r="H310" s="6" t="s">
        <v>999</v>
      </c>
      <c r="I310" s="6" t="s">
        <v>17</v>
      </c>
      <c r="J310" s="6" t="s">
        <v>18</v>
      </c>
      <c r="K310" s="6" t="s">
        <v>673</v>
      </c>
      <c r="L310" s="7">
        <v>680</v>
      </c>
    </row>
    <row r="311" spans="1:12" ht="27">
      <c r="A311" s="6" t="s">
        <v>1288</v>
      </c>
      <c r="B311" s="6" t="s">
        <v>1289</v>
      </c>
      <c r="C311" s="6" t="s">
        <v>1290</v>
      </c>
      <c r="D311" s="6" t="str">
        <f t="shared" si="8"/>
        <v>412926****0904033X</v>
      </c>
      <c r="E311" s="6" t="s">
        <v>1291</v>
      </c>
      <c r="F311" s="6">
        <v>15083442334</v>
      </c>
      <c r="G311" s="6" t="str">
        <f t="shared" si="9"/>
        <v>150****2334</v>
      </c>
      <c r="H311" s="6" t="s">
        <v>999</v>
      </c>
      <c r="I311" s="6" t="s">
        <v>17</v>
      </c>
      <c r="J311" s="6" t="s">
        <v>18</v>
      </c>
      <c r="K311" s="6" t="s">
        <v>29</v>
      </c>
      <c r="L311" s="7">
        <v>680</v>
      </c>
    </row>
    <row r="312" spans="1:12" ht="27">
      <c r="A312" s="6" t="s">
        <v>1292</v>
      </c>
      <c r="B312" s="6" t="s">
        <v>1293</v>
      </c>
      <c r="C312" s="6" t="s">
        <v>1294</v>
      </c>
      <c r="D312" s="6" t="str">
        <f t="shared" si="8"/>
        <v>411327****08070323</v>
      </c>
      <c r="E312" s="6" t="s">
        <v>1295</v>
      </c>
      <c r="F312" s="6">
        <v>13607630258</v>
      </c>
      <c r="G312" s="6" t="str">
        <f t="shared" si="9"/>
        <v>136****0258</v>
      </c>
      <c r="H312" s="6" t="s">
        <v>999</v>
      </c>
      <c r="I312" s="6" t="s">
        <v>17</v>
      </c>
      <c r="J312" s="6" t="s">
        <v>18</v>
      </c>
      <c r="K312" s="6" t="s">
        <v>673</v>
      </c>
      <c r="L312" s="7">
        <v>680</v>
      </c>
    </row>
    <row r="313" spans="1:12" ht="27">
      <c r="A313" s="6" t="s">
        <v>1296</v>
      </c>
      <c r="B313" s="6" t="s">
        <v>1297</v>
      </c>
      <c r="C313" s="6" t="s">
        <v>1298</v>
      </c>
      <c r="D313" s="6" t="str">
        <f t="shared" si="8"/>
        <v>412926****10010352</v>
      </c>
      <c r="E313" s="6" t="s">
        <v>1299</v>
      </c>
      <c r="F313" s="6">
        <v>15938434736</v>
      </c>
      <c r="G313" s="6" t="str">
        <f t="shared" si="9"/>
        <v>159****4736</v>
      </c>
      <c r="H313" s="6" t="s">
        <v>999</v>
      </c>
      <c r="I313" s="6" t="s">
        <v>17</v>
      </c>
      <c r="J313" s="6" t="s">
        <v>18</v>
      </c>
      <c r="K313" s="6" t="s">
        <v>673</v>
      </c>
      <c r="L313" s="7">
        <v>680</v>
      </c>
    </row>
    <row r="314" spans="1:12" ht="27">
      <c r="A314" s="6" t="s">
        <v>1300</v>
      </c>
      <c r="B314" s="6" t="s">
        <v>1301</v>
      </c>
      <c r="C314" s="6" t="s">
        <v>1302</v>
      </c>
      <c r="D314" s="6" t="str">
        <f t="shared" si="8"/>
        <v>412926****04100381</v>
      </c>
      <c r="E314" s="6" t="s">
        <v>1303</v>
      </c>
      <c r="F314" s="6">
        <v>18595973990</v>
      </c>
      <c r="G314" s="6" t="str">
        <f t="shared" si="9"/>
        <v>185****3990</v>
      </c>
      <c r="H314" s="6" t="s">
        <v>58</v>
      </c>
      <c r="I314" s="6" t="s">
        <v>17</v>
      </c>
      <c r="J314" s="6" t="s">
        <v>18</v>
      </c>
      <c r="K314" s="6" t="s">
        <v>673</v>
      </c>
      <c r="L314" s="7">
        <v>680</v>
      </c>
    </row>
    <row r="315" spans="1:12" ht="27">
      <c r="A315" s="6" t="s">
        <v>1304</v>
      </c>
      <c r="B315" s="6" t="s">
        <v>1305</v>
      </c>
      <c r="C315" s="6" t="s">
        <v>1306</v>
      </c>
      <c r="D315" s="6" t="str">
        <f t="shared" si="8"/>
        <v>411327****02210315</v>
      </c>
      <c r="E315" s="6" t="s">
        <v>1307</v>
      </c>
      <c r="F315" s="6">
        <v>15203832193</v>
      </c>
      <c r="G315" s="6" t="str">
        <f t="shared" si="9"/>
        <v>152****2193</v>
      </c>
      <c r="H315" s="6" t="s">
        <v>58</v>
      </c>
      <c r="I315" s="6" t="s">
        <v>488</v>
      </c>
      <c r="J315" s="6" t="s">
        <v>18</v>
      </c>
      <c r="K315" s="6" t="s">
        <v>577</v>
      </c>
      <c r="L315" s="7">
        <v>4000</v>
      </c>
    </row>
    <row r="316" spans="1:12" ht="27">
      <c r="A316" s="6" t="s">
        <v>1308</v>
      </c>
      <c r="B316" s="6" t="s">
        <v>1309</v>
      </c>
      <c r="C316" s="6" t="s">
        <v>1310</v>
      </c>
      <c r="D316" s="6" t="str">
        <f t="shared" si="8"/>
        <v>412926****07200337</v>
      </c>
      <c r="E316" s="6" t="s">
        <v>1307</v>
      </c>
      <c r="F316" s="6">
        <v>15716630813</v>
      </c>
      <c r="G316" s="6" t="str">
        <f t="shared" si="9"/>
        <v>157****0813</v>
      </c>
      <c r="H316" s="6" t="s">
        <v>1311</v>
      </c>
      <c r="I316" s="6" t="s">
        <v>488</v>
      </c>
      <c r="J316" s="6" t="s">
        <v>18</v>
      </c>
      <c r="K316" s="6" t="s">
        <v>577</v>
      </c>
      <c r="L316" s="7">
        <v>4000</v>
      </c>
    </row>
    <row r="317" spans="1:12" ht="27">
      <c r="A317" s="6" t="s">
        <v>1312</v>
      </c>
      <c r="B317" s="6" t="s">
        <v>1309</v>
      </c>
      <c r="C317" s="6" t="s">
        <v>1310</v>
      </c>
      <c r="D317" s="6" t="str">
        <f t="shared" si="8"/>
        <v>412926****07200337</v>
      </c>
      <c r="E317" s="6" t="s">
        <v>1313</v>
      </c>
      <c r="F317" s="6">
        <v>15716630813</v>
      </c>
      <c r="G317" s="6" t="str">
        <f t="shared" si="9"/>
        <v>157****0813</v>
      </c>
      <c r="H317" s="6" t="s">
        <v>699</v>
      </c>
      <c r="I317" s="6" t="s">
        <v>657</v>
      </c>
      <c r="J317" s="6" t="s">
        <v>18</v>
      </c>
      <c r="K317" s="6" t="s">
        <v>658</v>
      </c>
      <c r="L317" s="7">
        <v>2100</v>
      </c>
    </row>
    <row r="318" spans="1:12" ht="27">
      <c r="A318" s="6" t="s">
        <v>1314</v>
      </c>
      <c r="B318" s="6" t="s">
        <v>1315</v>
      </c>
      <c r="C318" s="6" t="s">
        <v>1316</v>
      </c>
      <c r="D318" s="6" t="str">
        <f t="shared" si="8"/>
        <v>412926****06031520</v>
      </c>
      <c r="E318" s="6" t="s">
        <v>1317</v>
      </c>
      <c r="F318" s="6">
        <v>15716639764</v>
      </c>
      <c r="G318" s="6" t="str">
        <f t="shared" si="9"/>
        <v>157****9764</v>
      </c>
      <c r="H318" s="6" t="s">
        <v>1203</v>
      </c>
      <c r="I318" s="6" t="s">
        <v>59</v>
      </c>
      <c r="J318" s="6" t="s">
        <v>18</v>
      </c>
      <c r="K318" s="6" t="s">
        <v>823</v>
      </c>
      <c r="L318" s="7">
        <v>1500</v>
      </c>
    </row>
    <row r="319" spans="1:12" ht="27">
      <c r="A319" s="6" t="s">
        <v>1318</v>
      </c>
      <c r="B319" s="6" t="s">
        <v>1319</v>
      </c>
      <c r="C319" s="6" t="s">
        <v>1320</v>
      </c>
      <c r="D319" s="6" t="str">
        <f t="shared" si="8"/>
        <v>412926****03150435</v>
      </c>
      <c r="E319" s="6" t="s">
        <v>1321</v>
      </c>
      <c r="F319" s="6">
        <v>13937733280</v>
      </c>
      <c r="G319" s="6" t="str">
        <f t="shared" si="9"/>
        <v>139****3280</v>
      </c>
      <c r="H319" s="6" t="s">
        <v>162</v>
      </c>
      <c r="I319" s="6" t="s">
        <v>488</v>
      </c>
      <c r="J319" s="6" t="s">
        <v>18</v>
      </c>
      <c r="K319" s="6" t="s">
        <v>935</v>
      </c>
      <c r="L319" s="7">
        <v>2700</v>
      </c>
    </row>
    <row r="320" spans="1:12" ht="27">
      <c r="A320" s="6" t="s">
        <v>1322</v>
      </c>
      <c r="B320" s="6" t="s">
        <v>1323</v>
      </c>
      <c r="C320" s="6" t="s">
        <v>1324</v>
      </c>
      <c r="D320" s="6" t="str">
        <f t="shared" si="8"/>
        <v>412926****03310310</v>
      </c>
      <c r="E320" s="6" t="s">
        <v>1325</v>
      </c>
      <c r="F320" s="6">
        <v>15537731696</v>
      </c>
      <c r="G320" s="6" t="str">
        <f t="shared" si="9"/>
        <v>155****1696</v>
      </c>
      <c r="H320" s="6" t="s">
        <v>233</v>
      </c>
      <c r="I320" s="6" t="s">
        <v>17</v>
      </c>
      <c r="J320" s="6" t="s">
        <v>18</v>
      </c>
      <c r="K320" s="6" t="s">
        <v>85</v>
      </c>
      <c r="L320" s="7">
        <v>680</v>
      </c>
    </row>
    <row r="321" spans="1:12" ht="27">
      <c r="A321" s="6" t="s">
        <v>1326</v>
      </c>
      <c r="B321" s="6" t="s">
        <v>1327</v>
      </c>
      <c r="C321" s="6" t="s">
        <v>1328</v>
      </c>
      <c r="D321" s="6" t="str">
        <f t="shared" si="8"/>
        <v>412926****02210311</v>
      </c>
      <c r="E321" s="6" t="s">
        <v>1329</v>
      </c>
      <c r="F321" s="6">
        <v>15837752182</v>
      </c>
      <c r="G321" s="6" t="str">
        <f t="shared" si="9"/>
        <v>158****2182</v>
      </c>
      <c r="H321" s="6" t="s">
        <v>319</v>
      </c>
      <c r="I321" s="6" t="s">
        <v>17</v>
      </c>
      <c r="J321" s="6" t="s">
        <v>18</v>
      </c>
      <c r="K321" s="6" t="s">
        <v>19</v>
      </c>
      <c r="L321" s="7">
        <v>680</v>
      </c>
    </row>
    <row r="322" spans="1:12" ht="27">
      <c r="A322" s="6" t="s">
        <v>1330</v>
      </c>
      <c r="B322" s="6" t="s">
        <v>1331</v>
      </c>
      <c r="C322" s="6" t="s">
        <v>1332</v>
      </c>
      <c r="D322" s="6" t="str">
        <f t="shared" si="8"/>
        <v>411327****04100313</v>
      </c>
      <c r="E322" s="6" t="s">
        <v>1333</v>
      </c>
      <c r="F322" s="6">
        <v>15083343257</v>
      </c>
      <c r="G322" s="6" t="str">
        <f t="shared" si="9"/>
        <v>150****3257</v>
      </c>
      <c r="H322" s="6" t="s">
        <v>319</v>
      </c>
      <c r="I322" s="6" t="s">
        <v>362</v>
      </c>
      <c r="J322" s="6" t="s">
        <v>18</v>
      </c>
      <c r="K322" s="6" t="s">
        <v>988</v>
      </c>
      <c r="L322" s="7">
        <v>1500</v>
      </c>
    </row>
    <row r="323" spans="1:12" ht="27">
      <c r="A323" s="6" t="s">
        <v>1334</v>
      </c>
      <c r="B323" s="6" t="s">
        <v>1331</v>
      </c>
      <c r="C323" s="6" t="s">
        <v>1332</v>
      </c>
      <c r="D323" s="6" t="str">
        <f t="shared" si="8"/>
        <v>411327****04100313</v>
      </c>
      <c r="E323" s="6" t="s">
        <v>1333</v>
      </c>
      <c r="F323" s="6">
        <v>15083343257</v>
      </c>
      <c r="G323" s="6" t="str">
        <f t="shared" si="9"/>
        <v>150****3257</v>
      </c>
      <c r="H323" s="6" t="s">
        <v>382</v>
      </c>
      <c r="I323" s="6" t="s">
        <v>488</v>
      </c>
      <c r="J323" s="6" t="s">
        <v>18</v>
      </c>
      <c r="K323" s="6" t="s">
        <v>577</v>
      </c>
      <c r="L323" s="7">
        <v>4000</v>
      </c>
    </row>
    <row r="324" spans="1:12" ht="54">
      <c r="A324" s="6" t="s">
        <v>1335</v>
      </c>
      <c r="B324" s="6" t="s">
        <v>1336</v>
      </c>
      <c r="C324" s="6" t="s">
        <v>1337</v>
      </c>
      <c r="D324" s="6" t="str">
        <f t="shared" si="8"/>
        <v>934113****7256621E</v>
      </c>
      <c r="E324" s="6" t="s">
        <v>1338</v>
      </c>
      <c r="F324" s="6">
        <v>15937720186</v>
      </c>
      <c r="G324" s="6" t="str">
        <f t="shared" si="9"/>
        <v>159****0186</v>
      </c>
      <c r="H324" s="6" t="s">
        <v>382</v>
      </c>
      <c r="I324" s="6" t="s">
        <v>127</v>
      </c>
      <c r="J324" s="6" t="s">
        <v>18</v>
      </c>
      <c r="K324" s="6" t="s">
        <v>1339</v>
      </c>
      <c r="L324" s="7">
        <v>68000</v>
      </c>
    </row>
    <row r="325" spans="1:12" ht="54">
      <c r="A325" s="6" t="s">
        <v>1340</v>
      </c>
      <c r="B325" s="6" t="s">
        <v>1336</v>
      </c>
      <c r="C325" s="6" t="s">
        <v>1337</v>
      </c>
      <c r="D325" s="6" t="str">
        <f aca="true" t="shared" si="10" ref="D325:D388">REPLACE(C325,7,4,"****")</f>
        <v>934113****7256621E</v>
      </c>
      <c r="E325" s="6" t="s">
        <v>1338</v>
      </c>
      <c r="F325" s="6">
        <v>15937720186</v>
      </c>
      <c r="G325" s="6" t="str">
        <f aca="true" t="shared" si="11" ref="G325:G388">REPLACE(F325,4,4,"****")</f>
        <v>159****0186</v>
      </c>
      <c r="H325" s="6" t="s">
        <v>382</v>
      </c>
      <c r="I325" s="6" t="s">
        <v>755</v>
      </c>
      <c r="J325" s="6" t="s">
        <v>18</v>
      </c>
      <c r="K325" s="6" t="s">
        <v>756</v>
      </c>
      <c r="L325" s="7">
        <v>3200</v>
      </c>
    </row>
    <row r="326" spans="1:12" ht="54">
      <c r="A326" s="6" t="s">
        <v>1341</v>
      </c>
      <c r="B326" s="6" t="s">
        <v>1336</v>
      </c>
      <c r="C326" s="6" t="s">
        <v>1337</v>
      </c>
      <c r="D326" s="6" t="str">
        <f t="shared" si="10"/>
        <v>934113****7256621E</v>
      </c>
      <c r="E326" s="6" t="s">
        <v>1338</v>
      </c>
      <c r="F326" s="6">
        <v>15937720186</v>
      </c>
      <c r="G326" s="6" t="str">
        <f t="shared" si="11"/>
        <v>159****0186</v>
      </c>
      <c r="H326" s="6" t="s">
        <v>382</v>
      </c>
      <c r="I326" s="6" t="s">
        <v>755</v>
      </c>
      <c r="J326" s="6" t="s">
        <v>18</v>
      </c>
      <c r="K326" s="6" t="s">
        <v>919</v>
      </c>
      <c r="L326" s="7">
        <v>3200</v>
      </c>
    </row>
    <row r="327" spans="1:12" ht="27">
      <c r="A327" s="6" t="s">
        <v>1342</v>
      </c>
      <c r="B327" s="6" t="s">
        <v>1343</v>
      </c>
      <c r="C327" s="6" t="s">
        <v>1344</v>
      </c>
      <c r="D327" s="6" t="str">
        <f t="shared" si="10"/>
        <v>412926****05150315</v>
      </c>
      <c r="E327" s="6" t="s">
        <v>1345</v>
      </c>
      <c r="F327" s="6">
        <v>15937720186</v>
      </c>
      <c r="G327" s="6" t="str">
        <f t="shared" si="11"/>
        <v>159****0186</v>
      </c>
      <c r="H327" s="6" t="s">
        <v>298</v>
      </c>
      <c r="I327" s="6" t="s">
        <v>1346</v>
      </c>
      <c r="J327" s="6" t="s">
        <v>18</v>
      </c>
      <c r="K327" s="6" t="s">
        <v>336</v>
      </c>
      <c r="L327" s="7">
        <v>2700</v>
      </c>
    </row>
    <row r="328" spans="1:12" ht="27">
      <c r="A328" s="6" t="s">
        <v>1347</v>
      </c>
      <c r="B328" s="6" t="s">
        <v>1348</v>
      </c>
      <c r="C328" s="6" t="s">
        <v>1349</v>
      </c>
      <c r="D328" s="6" t="str">
        <f t="shared" si="10"/>
        <v>412926****0714032X</v>
      </c>
      <c r="E328" s="6" t="s">
        <v>1350</v>
      </c>
      <c r="F328" s="6">
        <v>15137779483</v>
      </c>
      <c r="G328" s="6" t="str">
        <f t="shared" si="11"/>
        <v>151****9483</v>
      </c>
      <c r="H328" s="6" t="s">
        <v>487</v>
      </c>
      <c r="I328" s="6" t="s">
        <v>17</v>
      </c>
      <c r="J328" s="6" t="s">
        <v>18</v>
      </c>
      <c r="K328" s="6" t="s">
        <v>85</v>
      </c>
      <c r="L328" s="7">
        <v>680</v>
      </c>
    </row>
    <row r="329" spans="1:12" ht="27">
      <c r="A329" s="6" t="s">
        <v>1351</v>
      </c>
      <c r="B329" s="6" t="s">
        <v>1352</v>
      </c>
      <c r="C329" s="6" t="s">
        <v>1353</v>
      </c>
      <c r="D329" s="6" t="str">
        <f t="shared" si="10"/>
        <v>412926****02130338</v>
      </c>
      <c r="E329" s="6" t="s">
        <v>1354</v>
      </c>
      <c r="F329" s="6">
        <v>15938475988</v>
      </c>
      <c r="G329" s="6" t="str">
        <f t="shared" si="11"/>
        <v>159****5988</v>
      </c>
      <c r="H329" s="6" t="s">
        <v>500</v>
      </c>
      <c r="I329" s="6" t="s">
        <v>59</v>
      </c>
      <c r="J329" s="6" t="s">
        <v>18</v>
      </c>
      <c r="K329" s="6" t="s">
        <v>1355</v>
      </c>
      <c r="L329" s="7">
        <v>1500</v>
      </c>
    </row>
    <row r="330" spans="1:12" ht="27">
      <c r="A330" s="6" t="s">
        <v>1356</v>
      </c>
      <c r="B330" s="6" t="s">
        <v>1357</v>
      </c>
      <c r="C330" s="6" t="s">
        <v>1358</v>
      </c>
      <c r="D330" s="6" t="str">
        <f t="shared" si="10"/>
        <v>412926****06130332</v>
      </c>
      <c r="E330" s="6" t="s">
        <v>1359</v>
      </c>
      <c r="F330" s="6">
        <v>13213709519</v>
      </c>
      <c r="G330" s="6" t="str">
        <f t="shared" si="11"/>
        <v>132****9519</v>
      </c>
      <c r="H330" s="6" t="s">
        <v>1360</v>
      </c>
      <c r="I330" s="6" t="s">
        <v>755</v>
      </c>
      <c r="J330" s="6" t="s">
        <v>18</v>
      </c>
      <c r="K330" s="6" t="s">
        <v>919</v>
      </c>
      <c r="L330" s="7">
        <v>3200</v>
      </c>
    </row>
    <row r="331" spans="1:12" ht="40.5">
      <c r="A331" s="6" t="s">
        <v>1361</v>
      </c>
      <c r="B331" s="6" t="s">
        <v>1362</v>
      </c>
      <c r="C331" s="6" t="s">
        <v>1363</v>
      </c>
      <c r="D331" s="6" t="str">
        <f t="shared" si="10"/>
        <v>412926****04280315</v>
      </c>
      <c r="E331" s="6" t="s">
        <v>1364</v>
      </c>
      <c r="F331" s="6">
        <v>13525187210</v>
      </c>
      <c r="G331" s="6" t="str">
        <f t="shared" si="11"/>
        <v>135****7210</v>
      </c>
      <c r="H331" s="6" t="s">
        <v>532</v>
      </c>
      <c r="I331" s="6" t="s">
        <v>127</v>
      </c>
      <c r="J331" s="6" t="s">
        <v>18</v>
      </c>
      <c r="K331" s="6" t="s">
        <v>1007</v>
      </c>
      <c r="L331" s="7">
        <v>16800</v>
      </c>
    </row>
    <row r="332" spans="1:12" ht="27">
      <c r="A332" s="6" t="s">
        <v>1365</v>
      </c>
      <c r="B332" s="6" t="s">
        <v>1366</v>
      </c>
      <c r="C332" s="6" t="s">
        <v>1367</v>
      </c>
      <c r="D332" s="6" t="str">
        <f t="shared" si="10"/>
        <v>412926****03020312</v>
      </c>
      <c r="E332" s="6" t="s">
        <v>1368</v>
      </c>
      <c r="F332" s="6">
        <v>13607631013</v>
      </c>
      <c r="G332" s="6" t="str">
        <f t="shared" si="11"/>
        <v>136****1013</v>
      </c>
      <c r="H332" s="6" t="s">
        <v>1369</v>
      </c>
      <c r="I332" s="6" t="s">
        <v>17</v>
      </c>
      <c r="J332" s="6" t="s">
        <v>18</v>
      </c>
      <c r="K332" s="6" t="s">
        <v>85</v>
      </c>
      <c r="L332" s="7">
        <v>680</v>
      </c>
    </row>
    <row r="333" spans="1:12" ht="27">
      <c r="A333" s="6" t="s">
        <v>1370</v>
      </c>
      <c r="B333" s="6" t="s">
        <v>1371</v>
      </c>
      <c r="C333" s="6" t="s">
        <v>1372</v>
      </c>
      <c r="D333" s="6" t="str">
        <f t="shared" si="10"/>
        <v>412926****0710457X</v>
      </c>
      <c r="E333" s="6" t="s">
        <v>1373</v>
      </c>
      <c r="F333" s="6">
        <v>18238143273</v>
      </c>
      <c r="G333" s="6" t="str">
        <f t="shared" si="11"/>
        <v>182****3273</v>
      </c>
      <c r="H333" s="6" t="s">
        <v>24</v>
      </c>
      <c r="I333" s="6" t="s">
        <v>17</v>
      </c>
      <c r="J333" s="6" t="s">
        <v>18</v>
      </c>
      <c r="K333" s="6" t="s">
        <v>1058</v>
      </c>
      <c r="L333" s="7">
        <v>680</v>
      </c>
    </row>
    <row r="334" spans="1:12" ht="27">
      <c r="A334" s="6" t="s">
        <v>1374</v>
      </c>
      <c r="B334" s="6" t="s">
        <v>1375</v>
      </c>
      <c r="C334" s="6" t="s">
        <v>1376</v>
      </c>
      <c r="D334" s="6" t="str">
        <f t="shared" si="10"/>
        <v>412926****10024538</v>
      </c>
      <c r="E334" s="6" t="s">
        <v>1377</v>
      </c>
      <c r="F334" s="6">
        <v>13782109561</v>
      </c>
      <c r="G334" s="6" t="str">
        <f t="shared" si="11"/>
        <v>137****9561</v>
      </c>
      <c r="H334" s="6" t="s">
        <v>24</v>
      </c>
      <c r="I334" s="6" t="s">
        <v>52</v>
      </c>
      <c r="J334" s="6" t="s">
        <v>18</v>
      </c>
      <c r="K334" s="6" t="s">
        <v>53</v>
      </c>
      <c r="L334" s="7">
        <v>1000</v>
      </c>
    </row>
    <row r="335" spans="1:12" ht="27">
      <c r="A335" s="6" t="s">
        <v>1378</v>
      </c>
      <c r="B335" s="6" t="s">
        <v>1379</v>
      </c>
      <c r="C335" s="6" t="s">
        <v>1380</v>
      </c>
      <c r="D335" s="6" t="str">
        <f t="shared" si="10"/>
        <v>412926****11154551</v>
      </c>
      <c r="E335" s="6" t="s">
        <v>1381</v>
      </c>
      <c r="F335" s="6">
        <v>15036268308</v>
      </c>
      <c r="G335" s="6" t="str">
        <f t="shared" si="11"/>
        <v>150****8308</v>
      </c>
      <c r="H335" s="6" t="s">
        <v>44</v>
      </c>
      <c r="I335" s="6" t="s">
        <v>488</v>
      </c>
      <c r="J335" s="6" t="s">
        <v>18</v>
      </c>
      <c r="K335" s="6" t="s">
        <v>685</v>
      </c>
      <c r="L335" s="7">
        <v>4000</v>
      </c>
    </row>
    <row r="336" spans="1:12" ht="27">
      <c r="A336" s="6" t="s">
        <v>1382</v>
      </c>
      <c r="B336" s="6" t="s">
        <v>1383</v>
      </c>
      <c r="C336" s="6" t="s">
        <v>1384</v>
      </c>
      <c r="D336" s="6" t="str">
        <f t="shared" si="10"/>
        <v>412926****03044571</v>
      </c>
      <c r="E336" s="6" t="s">
        <v>1385</v>
      </c>
      <c r="F336" s="6">
        <v>13938972612</v>
      </c>
      <c r="G336" s="6" t="str">
        <f t="shared" si="11"/>
        <v>139****2612</v>
      </c>
      <c r="H336" s="6" t="s">
        <v>51</v>
      </c>
      <c r="I336" s="6" t="s">
        <v>1160</v>
      </c>
      <c r="J336" s="6" t="s">
        <v>18</v>
      </c>
      <c r="K336" s="6" t="s">
        <v>1386</v>
      </c>
      <c r="L336" s="7">
        <v>11100</v>
      </c>
    </row>
    <row r="337" spans="1:12" ht="27">
      <c r="A337" s="6" t="s">
        <v>1387</v>
      </c>
      <c r="B337" s="6" t="s">
        <v>1388</v>
      </c>
      <c r="C337" s="6" t="s">
        <v>1389</v>
      </c>
      <c r="D337" s="6" t="str">
        <f t="shared" si="10"/>
        <v>412926****07174593</v>
      </c>
      <c r="E337" s="6" t="s">
        <v>1390</v>
      </c>
      <c r="F337" s="6">
        <v>18438823879</v>
      </c>
      <c r="G337" s="6" t="str">
        <f t="shared" si="11"/>
        <v>184****3879</v>
      </c>
      <c r="H337" s="6" t="s">
        <v>51</v>
      </c>
      <c r="I337" s="6" t="s">
        <v>59</v>
      </c>
      <c r="J337" s="6" t="s">
        <v>18</v>
      </c>
      <c r="K337" s="6" t="s">
        <v>823</v>
      </c>
      <c r="L337" s="7">
        <v>900</v>
      </c>
    </row>
    <row r="338" spans="1:12" ht="27">
      <c r="A338" s="6" t="s">
        <v>1391</v>
      </c>
      <c r="B338" s="6" t="s">
        <v>1392</v>
      </c>
      <c r="C338" s="6" t="s">
        <v>1393</v>
      </c>
      <c r="D338" s="6" t="str">
        <f t="shared" si="10"/>
        <v>412926****12234539</v>
      </c>
      <c r="E338" s="6" t="s">
        <v>1394</v>
      </c>
      <c r="F338" s="6">
        <v>15638959809</v>
      </c>
      <c r="G338" s="6" t="str">
        <f t="shared" si="11"/>
        <v>156****9809</v>
      </c>
      <c r="H338" s="6" t="s">
        <v>51</v>
      </c>
      <c r="I338" s="6" t="s">
        <v>59</v>
      </c>
      <c r="J338" s="6" t="s">
        <v>18</v>
      </c>
      <c r="K338" s="6" t="s">
        <v>1175</v>
      </c>
      <c r="L338" s="7">
        <v>2000</v>
      </c>
    </row>
    <row r="339" spans="1:12" ht="27">
      <c r="A339" s="6" t="s">
        <v>1395</v>
      </c>
      <c r="B339" s="6" t="s">
        <v>1392</v>
      </c>
      <c r="C339" s="6" t="s">
        <v>1393</v>
      </c>
      <c r="D339" s="6" t="str">
        <f t="shared" si="10"/>
        <v>412926****12234539</v>
      </c>
      <c r="E339" s="6" t="s">
        <v>1394</v>
      </c>
      <c r="F339" s="6">
        <v>15638959809</v>
      </c>
      <c r="G339" s="6" t="str">
        <f t="shared" si="11"/>
        <v>156****9809</v>
      </c>
      <c r="H339" s="6" t="s">
        <v>51</v>
      </c>
      <c r="I339" s="6" t="s">
        <v>657</v>
      </c>
      <c r="J339" s="6" t="s">
        <v>18</v>
      </c>
      <c r="K339" s="6" t="s">
        <v>786</v>
      </c>
      <c r="L339" s="7">
        <v>3200</v>
      </c>
    </row>
    <row r="340" spans="1:12" ht="27">
      <c r="A340" s="6" t="s">
        <v>1396</v>
      </c>
      <c r="B340" s="6" t="s">
        <v>1397</v>
      </c>
      <c r="C340" s="6" t="s">
        <v>1398</v>
      </c>
      <c r="D340" s="6" t="str">
        <f t="shared" si="10"/>
        <v>412926****10054599</v>
      </c>
      <c r="E340" s="6" t="s">
        <v>1399</v>
      </c>
      <c r="F340" s="6">
        <v>13569276576</v>
      </c>
      <c r="G340" s="6" t="str">
        <f t="shared" si="11"/>
        <v>135****6576</v>
      </c>
      <c r="H340" s="6" t="s">
        <v>631</v>
      </c>
      <c r="I340" s="6" t="s">
        <v>362</v>
      </c>
      <c r="J340" s="6" t="s">
        <v>18</v>
      </c>
      <c r="K340" s="6" t="s">
        <v>904</v>
      </c>
      <c r="L340" s="7">
        <v>730</v>
      </c>
    </row>
    <row r="341" spans="1:12" ht="27">
      <c r="A341" s="6" t="s">
        <v>1400</v>
      </c>
      <c r="B341" s="6" t="s">
        <v>1401</v>
      </c>
      <c r="C341" s="6" t="s">
        <v>1402</v>
      </c>
      <c r="D341" s="6" t="str">
        <f t="shared" si="10"/>
        <v>412926****09304513</v>
      </c>
      <c r="E341" s="6" t="s">
        <v>1403</v>
      </c>
      <c r="F341" s="6">
        <v>15225688663</v>
      </c>
      <c r="G341" s="6" t="str">
        <f t="shared" si="11"/>
        <v>152****8663</v>
      </c>
      <c r="H341" s="6" t="s">
        <v>1404</v>
      </c>
      <c r="I341" s="6" t="s">
        <v>488</v>
      </c>
      <c r="J341" s="6" t="s">
        <v>45</v>
      </c>
      <c r="K341" s="6" t="s">
        <v>1101</v>
      </c>
      <c r="L341" s="7">
        <v>8000</v>
      </c>
    </row>
    <row r="342" spans="1:12" ht="40.5">
      <c r="A342" s="6" t="s">
        <v>1405</v>
      </c>
      <c r="B342" s="6" t="s">
        <v>1406</v>
      </c>
      <c r="C342" s="6" t="s">
        <v>1407</v>
      </c>
      <c r="D342" s="6" t="str">
        <f t="shared" si="10"/>
        <v>412926****06064514</v>
      </c>
      <c r="E342" s="6" t="s">
        <v>1408</v>
      </c>
      <c r="F342" s="6">
        <v>13462632808</v>
      </c>
      <c r="G342" s="6" t="str">
        <f t="shared" si="11"/>
        <v>134****2808</v>
      </c>
      <c r="H342" s="6" t="s">
        <v>1404</v>
      </c>
      <c r="I342" s="6" t="s">
        <v>127</v>
      </c>
      <c r="J342" s="6" t="s">
        <v>18</v>
      </c>
      <c r="K342" s="6" t="s">
        <v>1155</v>
      </c>
      <c r="L342" s="7">
        <v>63000</v>
      </c>
    </row>
    <row r="343" spans="1:12" ht="40.5">
      <c r="A343" s="6" t="s">
        <v>1409</v>
      </c>
      <c r="B343" s="6" t="s">
        <v>1410</v>
      </c>
      <c r="C343" s="6" t="s">
        <v>1411</v>
      </c>
      <c r="D343" s="6" t="str">
        <f t="shared" si="10"/>
        <v>411327****03124538</v>
      </c>
      <c r="E343" s="6" t="s">
        <v>1412</v>
      </c>
      <c r="F343" s="6">
        <v>15083308813</v>
      </c>
      <c r="G343" s="6" t="str">
        <f t="shared" si="11"/>
        <v>150****8813</v>
      </c>
      <c r="H343" s="6" t="s">
        <v>1404</v>
      </c>
      <c r="I343" s="6" t="s">
        <v>127</v>
      </c>
      <c r="J343" s="6" t="s">
        <v>18</v>
      </c>
      <c r="K343" s="6" t="s">
        <v>1413</v>
      </c>
      <c r="L343" s="7">
        <v>21000</v>
      </c>
    </row>
    <row r="344" spans="1:12" ht="27">
      <c r="A344" s="6" t="s">
        <v>1414</v>
      </c>
      <c r="B344" s="6" t="s">
        <v>1410</v>
      </c>
      <c r="C344" s="6" t="s">
        <v>1411</v>
      </c>
      <c r="D344" s="6" t="str">
        <f t="shared" si="10"/>
        <v>411327****03124538</v>
      </c>
      <c r="E344" s="6" t="s">
        <v>1415</v>
      </c>
      <c r="F344" s="6">
        <v>15083308813</v>
      </c>
      <c r="G344" s="6" t="str">
        <f t="shared" si="11"/>
        <v>150****8813</v>
      </c>
      <c r="H344" s="6" t="s">
        <v>663</v>
      </c>
      <c r="I344" s="6" t="s">
        <v>362</v>
      </c>
      <c r="J344" s="6" t="s">
        <v>18</v>
      </c>
      <c r="K344" s="6" t="s">
        <v>46</v>
      </c>
      <c r="L344" s="7">
        <v>1500</v>
      </c>
    </row>
    <row r="345" spans="1:12" ht="40.5">
      <c r="A345" s="6" t="s">
        <v>1416</v>
      </c>
      <c r="B345" s="6" t="s">
        <v>1417</v>
      </c>
      <c r="C345" s="6" t="s">
        <v>1418</v>
      </c>
      <c r="D345" s="6" t="str">
        <f t="shared" si="10"/>
        <v>412926****09054537</v>
      </c>
      <c r="E345" s="6" t="s">
        <v>1419</v>
      </c>
      <c r="F345" s="6">
        <v>15036226858</v>
      </c>
      <c r="G345" s="6" t="str">
        <f t="shared" si="11"/>
        <v>150****6858</v>
      </c>
      <c r="H345" s="6" t="s">
        <v>1420</v>
      </c>
      <c r="I345" s="6" t="s">
        <v>127</v>
      </c>
      <c r="J345" s="6" t="s">
        <v>18</v>
      </c>
      <c r="K345" s="6" t="s">
        <v>909</v>
      </c>
      <c r="L345" s="7">
        <v>24100</v>
      </c>
    </row>
    <row r="346" spans="1:12" ht="27">
      <c r="A346" s="6" t="s">
        <v>1421</v>
      </c>
      <c r="B346" s="6" t="s">
        <v>1422</v>
      </c>
      <c r="C346" s="6" t="s">
        <v>1423</v>
      </c>
      <c r="D346" s="6" t="str">
        <f t="shared" si="10"/>
        <v>412926****04214554</v>
      </c>
      <c r="E346" s="6" t="s">
        <v>1424</v>
      </c>
      <c r="F346" s="6">
        <v>13569266158</v>
      </c>
      <c r="G346" s="6" t="str">
        <f t="shared" si="11"/>
        <v>135****6158</v>
      </c>
      <c r="H346" s="6" t="s">
        <v>1420</v>
      </c>
      <c r="I346" s="6" t="s">
        <v>59</v>
      </c>
      <c r="J346" s="6" t="s">
        <v>18</v>
      </c>
      <c r="K346" s="6" t="s">
        <v>1425</v>
      </c>
      <c r="L346" s="7">
        <v>900</v>
      </c>
    </row>
    <row r="347" spans="1:12" ht="27">
      <c r="A347" s="6" t="s">
        <v>1426</v>
      </c>
      <c r="B347" s="6" t="s">
        <v>1427</v>
      </c>
      <c r="C347" s="6" t="s">
        <v>1428</v>
      </c>
      <c r="D347" s="6" t="str">
        <f t="shared" si="10"/>
        <v>412926****07244550</v>
      </c>
      <c r="E347" s="6" t="s">
        <v>1429</v>
      </c>
      <c r="F347" s="6">
        <v>15937787138</v>
      </c>
      <c r="G347" s="6" t="str">
        <f t="shared" si="11"/>
        <v>159****7138</v>
      </c>
      <c r="H347" s="6" t="s">
        <v>680</v>
      </c>
      <c r="I347" s="6" t="s">
        <v>59</v>
      </c>
      <c r="J347" s="6" t="s">
        <v>18</v>
      </c>
      <c r="K347" s="6" t="s">
        <v>543</v>
      </c>
      <c r="L347" s="7">
        <v>1500</v>
      </c>
    </row>
    <row r="348" spans="1:12" ht="40.5">
      <c r="A348" s="6" t="s">
        <v>1430</v>
      </c>
      <c r="B348" s="6" t="s">
        <v>1431</v>
      </c>
      <c r="C348" s="6" t="s">
        <v>1432</v>
      </c>
      <c r="D348" s="6" t="str">
        <f t="shared" si="10"/>
        <v>411327****11114538</v>
      </c>
      <c r="E348" s="6" t="s">
        <v>1433</v>
      </c>
      <c r="F348" s="6">
        <v>15936402242</v>
      </c>
      <c r="G348" s="6" t="str">
        <f t="shared" si="11"/>
        <v>159****2242</v>
      </c>
      <c r="H348" s="6" t="s">
        <v>680</v>
      </c>
      <c r="I348" s="6" t="s">
        <v>127</v>
      </c>
      <c r="J348" s="6" t="s">
        <v>18</v>
      </c>
      <c r="K348" s="6" t="s">
        <v>1434</v>
      </c>
      <c r="L348" s="7">
        <v>68000</v>
      </c>
    </row>
    <row r="349" spans="1:12" ht="27">
      <c r="A349" s="6" t="s">
        <v>1435</v>
      </c>
      <c r="B349" s="6" t="s">
        <v>1431</v>
      </c>
      <c r="C349" s="6" t="s">
        <v>1432</v>
      </c>
      <c r="D349" s="6" t="str">
        <f t="shared" si="10"/>
        <v>411327****11114538</v>
      </c>
      <c r="E349" s="6" t="s">
        <v>1433</v>
      </c>
      <c r="F349" s="6">
        <v>15936402242</v>
      </c>
      <c r="G349" s="6" t="str">
        <f t="shared" si="11"/>
        <v>159****2242</v>
      </c>
      <c r="H349" s="6" t="s">
        <v>111</v>
      </c>
      <c r="I349" s="6" t="s">
        <v>488</v>
      </c>
      <c r="J349" s="6" t="s">
        <v>18</v>
      </c>
      <c r="K349" s="6" t="s">
        <v>577</v>
      </c>
      <c r="L349" s="7">
        <v>4000</v>
      </c>
    </row>
    <row r="350" spans="1:12" ht="27">
      <c r="A350" s="6" t="s">
        <v>1436</v>
      </c>
      <c r="B350" s="6" t="s">
        <v>1437</v>
      </c>
      <c r="C350" s="6" t="s">
        <v>1438</v>
      </c>
      <c r="D350" s="6" t="str">
        <f t="shared" si="10"/>
        <v>412926****09234515</v>
      </c>
      <c r="E350" s="6" t="s">
        <v>1439</v>
      </c>
      <c r="F350" s="6">
        <v>15538402709</v>
      </c>
      <c r="G350" s="6" t="str">
        <f t="shared" si="11"/>
        <v>155****2709</v>
      </c>
      <c r="H350" s="6" t="s">
        <v>111</v>
      </c>
      <c r="I350" s="6" t="s">
        <v>657</v>
      </c>
      <c r="J350" s="6" t="s">
        <v>18</v>
      </c>
      <c r="K350" s="6" t="s">
        <v>1440</v>
      </c>
      <c r="L350" s="7">
        <v>2100</v>
      </c>
    </row>
    <row r="351" spans="1:12" ht="40.5">
      <c r="A351" s="6" t="s">
        <v>1441</v>
      </c>
      <c r="B351" s="6" t="s">
        <v>1442</v>
      </c>
      <c r="C351" s="6" t="s">
        <v>1443</v>
      </c>
      <c r="D351" s="6" t="str">
        <f t="shared" si="10"/>
        <v>412926****0825453X</v>
      </c>
      <c r="E351" s="6" t="s">
        <v>1444</v>
      </c>
      <c r="F351" s="6">
        <v>15839944328</v>
      </c>
      <c r="G351" s="6" t="str">
        <f t="shared" si="11"/>
        <v>158****4328</v>
      </c>
      <c r="H351" s="6" t="s">
        <v>111</v>
      </c>
      <c r="I351" s="6" t="s">
        <v>127</v>
      </c>
      <c r="J351" s="6" t="s">
        <v>18</v>
      </c>
      <c r="K351" s="6" t="s">
        <v>1115</v>
      </c>
      <c r="L351" s="7">
        <v>24100</v>
      </c>
    </row>
    <row r="352" spans="1:12" ht="27">
      <c r="A352" s="6" t="s">
        <v>1445</v>
      </c>
      <c r="B352" s="6" t="s">
        <v>1442</v>
      </c>
      <c r="C352" s="6" t="s">
        <v>1443</v>
      </c>
      <c r="D352" s="6" t="str">
        <f t="shared" si="10"/>
        <v>412926****0825453X</v>
      </c>
      <c r="E352" s="6" t="s">
        <v>1444</v>
      </c>
      <c r="F352" s="6">
        <v>15839944328</v>
      </c>
      <c r="G352" s="6" t="str">
        <f t="shared" si="11"/>
        <v>158****4328</v>
      </c>
      <c r="H352" s="6" t="s">
        <v>111</v>
      </c>
      <c r="I352" s="6" t="s">
        <v>59</v>
      </c>
      <c r="J352" s="6" t="s">
        <v>18</v>
      </c>
      <c r="K352" s="6" t="s">
        <v>775</v>
      </c>
      <c r="L352" s="7">
        <v>900</v>
      </c>
    </row>
    <row r="353" spans="1:12" ht="27">
      <c r="A353" s="6" t="s">
        <v>1446</v>
      </c>
      <c r="B353" s="6" t="s">
        <v>1447</v>
      </c>
      <c r="C353" s="6" t="s">
        <v>1448</v>
      </c>
      <c r="D353" s="6" t="str">
        <f t="shared" si="10"/>
        <v>412926****05214577</v>
      </c>
      <c r="E353" s="6" t="s">
        <v>1449</v>
      </c>
      <c r="F353" s="6">
        <v>13462632808</v>
      </c>
      <c r="G353" s="6" t="str">
        <f t="shared" si="11"/>
        <v>134****2808</v>
      </c>
      <c r="H353" s="6" t="s">
        <v>111</v>
      </c>
      <c r="I353" s="6" t="s">
        <v>657</v>
      </c>
      <c r="J353" s="6" t="s">
        <v>18</v>
      </c>
      <c r="K353" s="6" t="s">
        <v>1450</v>
      </c>
      <c r="L353" s="7">
        <v>2100</v>
      </c>
    </row>
    <row r="354" spans="1:12" ht="27">
      <c r="A354" s="6" t="s">
        <v>1451</v>
      </c>
      <c r="B354" s="6" t="s">
        <v>1452</v>
      </c>
      <c r="C354" s="6" t="s">
        <v>1453</v>
      </c>
      <c r="D354" s="6" t="str">
        <f t="shared" si="10"/>
        <v>412926****0323453X</v>
      </c>
      <c r="E354" s="6" t="s">
        <v>1454</v>
      </c>
      <c r="F354" s="6">
        <v>15688162711</v>
      </c>
      <c r="G354" s="6" t="str">
        <f t="shared" si="11"/>
        <v>156****2711</v>
      </c>
      <c r="H354" s="6" t="s">
        <v>690</v>
      </c>
      <c r="I354" s="6" t="s">
        <v>657</v>
      </c>
      <c r="J354" s="6" t="s">
        <v>18</v>
      </c>
      <c r="K354" s="6" t="s">
        <v>1450</v>
      </c>
      <c r="L354" s="7">
        <v>2100</v>
      </c>
    </row>
    <row r="355" spans="1:12" ht="40.5">
      <c r="A355" s="6" t="s">
        <v>1455</v>
      </c>
      <c r="B355" s="6" t="s">
        <v>1388</v>
      </c>
      <c r="C355" s="6" t="s">
        <v>1389</v>
      </c>
      <c r="D355" s="6" t="str">
        <f t="shared" si="10"/>
        <v>412926****07174593</v>
      </c>
      <c r="E355" s="6" t="s">
        <v>1456</v>
      </c>
      <c r="F355" s="6">
        <v>18438823879</v>
      </c>
      <c r="G355" s="6" t="str">
        <f t="shared" si="11"/>
        <v>184****3879</v>
      </c>
      <c r="H355" s="6" t="s">
        <v>690</v>
      </c>
      <c r="I355" s="6" t="s">
        <v>127</v>
      </c>
      <c r="J355" s="6" t="s">
        <v>18</v>
      </c>
      <c r="K355" s="6" t="s">
        <v>1457</v>
      </c>
      <c r="L355" s="7">
        <v>21000</v>
      </c>
    </row>
    <row r="356" spans="1:12" ht="27">
      <c r="A356" s="6" t="s">
        <v>1458</v>
      </c>
      <c r="B356" s="6" t="s">
        <v>1388</v>
      </c>
      <c r="C356" s="6" t="s">
        <v>1389</v>
      </c>
      <c r="D356" s="6" t="str">
        <f t="shared" si="10"/>
        <v>412926****07174593</v>
      </c>
      <c r="E356" s="6" t="s">
        <v>1456</v>
      </c>
      <c r="F356" s="6">
        <v>18438823879</v>
      </c>
      <c r="G356" s="6" t="str">
        <f t="shared" si="11"/>
        <v>184****3879</v>
      </c>
      <c r="H356" s="6" t="s">
        <v>690</v>
      </c>
      <c r="I356" s="6" t="s">
        <v>657</v>
      </c>
      <c r="J356" s="6" t="s">
        <v>18</v>
      </c>
      <c r="K356" s="6" t="s">
        <v>1440</v>
      </c>
      <c r="L356" s="7">
        <v>2100</v>
      </c>
    </row>
    <row r="357" spans="1:12" ht="27">
      <c r="A357" s="6" t="s">
        <v>1459</v>
      </c>
      <c r="B357" s="6" t="s">
        <v>1460</v>
      </c>
      <c r="C357" s="6" t="s">
        <v>1461</v>
      </c>
      <c r="D357" s="6" t="str">
        <f t="shared" si="10"/>
        <v>412926****12264530</v>
      </c>
      <c r="E357" s="6" t="s">
        <v>1462</v>
      </c>
      <c r="F357" s="6">
        <v>18737704691</v>
      </c>
      <c r="G357" s="6" t="str">
        <f t="shared" si="11"/>
        <v>187****4691</v>
      </c>
      <c r="H357" s="6" t="s">
        <v>699</v>
      </c>
      <c r="I357" s="6" t="s">
        <v>488</v>
      </c>
      <c r="J357" s="6" t="s">
        <v>18</v>
      </c>
      <c r="K357" s="6" t="s">
        <v>577</v>
      </c>
      <c r="L357" s="7">
        <v>4000</v>
      </c>
    </row>
    <row r="358" spans="1:12" ht="27">
      <c r="A358" s="6" t="s">
        <v>1463</v>
      </c>
      <c r="B358" s="6" t="s">
        <v>1464</v>
      </c>
      <c r="C358" s="6" t="s">
        <v>1465</v>
      </c>
      <c r="D358" s="6" t="str">
        <f t="shared" si="10"/>
        <v>412926****05204510</v>
      </c>
      <c r="E358" s="6" t="s">
        <v>1466</v>
      </c>
      <c r="F358" s="6">
        <v>13782044464</v>
      </c>
      <c r="G358" s="6" t="str">
        <f t="shared" si="11"/>
        <v>137****4464</v>
      </c>
      <c r="H358" s="6" t="s">
        <v>902</v>
      </c>
      <c r="I358" s="6" t="s">
        <v>657</v>
      </c>
      <c r="J358" s="6" t="s">
        <v>18</v>
      </c>
      <c r="K358" s="6" t="s">
        <v>1440</v>
      </c>
      <c r="L358" s="7">
        <v>2100</v>
      </c>
    </row>
    <row r="359" spans="1:12" ht="27">
      <c r="A359" s="6" t="s">
        <v>1467</v>
      </c>
      <c r="B359" s="6" t="s">
        <v>1468</v>
      </c>
      <c r="C359" s="6" t="s">
        <v>1469</v>
      </c>
      <c r="D359" s="6" t="str">
        <f t="shared" si="10"/>
        <v>412926****09104597</v>
      </c>
      <c r="E359" s="6" t="s">
        <v>1470</v>
      </c>
      <c r="F359" s="6">
        <v>15236083648</v>
      </c>
      <c r="G359" s="6" t="str">
        <f t="shared" si="11"/>
        <v>152****3648</v>
      </c>
      <c r="H359" s="6" t="s">
        <v>126</v>
      </c>
      <c r="I359" s="6" t="s">
        <v>59</v>
      </c>
      <c r="J359" s="6" t="s">
        <v>18</v>
      </c>
      <c r="K359" s="6" t="s">
        <v>823</v>
      </c>
      <c r="L359" s="7">
        <v>1500</v>
      </c>
    </row>
    <row r="360" spans="1:12" ht="27">
      <c r="A360" s="6" t="s">
        <v>1471</v>
      </c>
      <c r="B360" s="6" t="s">
        <v>1472</v>
      </c>
      <c r="C360" s="6" t="s">
        <v>1473</v>
      </c>
      <c r="D360" s="6" t="str">
        <f t="shared" si="10"/>
        <v>412926****10164522</v>
      </c>
      <c r="E360" s="6" t="s">
        <v>1474</v>
      </c>
      <c r="F360" s="6">
        <v>18736680718</v>
      </c>
      <c r="G360" s="6" t="str">
        <f t="shared" si="11"/>
        <v>187****0718</v>
      </c>
      <c r="H360" s="6" t="s">
        <v>233</v>
      </c>
      <c r="I360" s="6" t="s">
        <v>362</v>
      </c>
      <c r="J360" s="6" t="s">
        <v>18</v>
      </c>
      <c r="K360" s="6" t="s">
        <v>988</v>
      </c>
      <c r="L360" s="7">
        <v>1500</v>
      </c>
    </row>
    <row r="361" spans="1:12" ht="40.5">
      <c r="A361" s="6" t="s">
        <v>1475</v>
      </c>
      <c r="B361" s="6" t="s">
        <v>1476</v>
      </c>
      <c r="C361" s="6" t="s">
        <v>1477</v>
      </c>
      <c r="D361" s="6" t="str">
        <f t="shared" si="10"/>
        <v>411327****06284550</v>
      </c>
      <c r="E361" s="6" t="s">
        <v>1478</v>
      </c>
      <c r="F361" s="6">
        <v>15938473618</v>
      </c>
      <c r="G361" s="6" t="str">
        <f t="shared" si="11"/>
        <v>159****3618</v>
      </c>
      <c r="H361" s="6" t="s">
        <v>233</v>
      </c>
      <c r="I361" s="6" t="s">
        <v>127</v>
      </c>
      <c r="J361" s="6" t="s">
        <v>18</v>
      </c>
      <c r="K361" s="6" t="s">
        <v>611</v>
      </c>
      <c r="L361" s="7">
        <v>16800</v>
      </c>
    </row>
    <row r="362" spans="1:12" ht="27">
      <c r="A362" s="6" t="s">
        <v>1479</v>
      </c>
      <c r="B362" s="6" t="s">
        <v>1476</v>
      </c>
      <c r="C362" s="6" t="s">
        <v>1477</v>
      </c>
      <c r="D362" s="6" t="str">
        <f t="shared" si="10"/>
        <v>411327****06284550</v>
      </c>
      <c r="E362" s="6" t="s">
        <v>1478</v>
      </c>
      <c r="F362" s="6">
        <v>15938473618</v>
      </c>
      <c r="G362" s="6" t="str">
        <f t="shared" si="11"/>
        <v>159****3618</v>
      </c>
      <c r="H362" s="6" t="s">
        <v>319</v>
      </c>
      <c r="I362" s="6" t="s">
        <v>59</v>
      </c>
      <c r="J362" s="6" t="s">
        <v>18</v>
      </c>
      <c r="K362" s="6" t="s">
        <v>60</v>
      </c>
      <c r="L362" s="7">
        <v>900</v>
      </c>
    </row>
    <row r="363" spans="1:12" ht="27">
      <c r="A363" s="6" t="s">
        <v>1480</v>
      </c>
      <c r="B363" s="6" t="s">
        <v>1481</v>
      </c>
      <c r="C363" s="6" t="s">
        <v>1482</v>
      </c>
      <c r="D363" s="6" t="str">
        <f t="shared" si="10"/>
        <v>412926****04244537</v>
      </c>
      <c r="E363" s="6" t="s">
        <v>1483</v>
      </c>
      <c r="F363" s="6">
        <v>15936184973</v>
      </c>
      <c r="G363" s="6" t="str">
        <f t="shared" si="11"/>
        <v>159****4973</v>
      </c>
      <c r="H363" s="6" t="s">
        <v>357</v>
      </c>
      <c r="I363" s="6" t="s">
        <v>17</v>
      </c>
      <c r="J363" s="6" t="s">
        <v>18</v>
      </c>
      <c r="K363" s="6" t="s">
        <v>85</v>
      </c>
      <c r="L363" s="7">
        <v>680</v>
      </c>
    </row>
    <row r="364" spans="1:12" ht="27">
      <c r="A364" s="6" t="s">
        <v>1484</v>
      </c>
      <c r="B364" s="6" t="s">
        <v>1485</v>
      </c>
      <c r="C364" s="6" t="s">
        <v>1486</v>
      </c>
      <c r="D364" s="6" t="str">
        <f t="shared" si="10"/>
        <v>412926****06124576</v>
      </c>
      <c r="E364" s="6" t="s">
        <v>1487</v>
      </c>
      <c r="F364" s="6">
        <v>13462555931</v>
      </c>
      <c r="G364" s="6" t="str">
        <f t="shared" si="11"/>
        <v>134****5931</v>
      </c>
      <c r="H364" s="6" t="s">
        <v>375</v>
      </c>
      <c r="I364" s="6" t="s">
        <v>17</v>
      </c>
      <c r="J364" s="6" t="s">
        <v>18</v>
      </c>
      <c r="K364" s="6" t="s">
        <v>19</v>
      </c>
      <c r="L364" s="7">
        <v>680</v>
      </c>
    </row>
    <row r="365" spans="1:12" ht="40.5">
      <c r="A365" s="6" t="s">
        <v>1488</v>
      </c>
      <c r="B365" s="6" t="s">
        <v>1489</v>
      </c>
      <c r="C365" s="6" t="s">
        <v>1490</v>
      </c>
      <c r="D365" s="6" t="str">
        <f t="shared" si="10"/>
        <v>412926****1108459X</v>
      </c>
      <c r="E365" s="6" t="s">
        <v>1491</v>
      </c>
      <c r="F365" s="6">
        <v>15083437758</v>
      </c>
      <c r="G365" s="6" t="str">
        <f t="shared" si="11"/>
        <v>150****7758</v>
      </c>
      <c r="H365" s="6" t="s">
        <v>420</v>
      </c>
      <c r="I365" s="6" t="s">
        <v>127</v>
      </c>
      <c r="J365" s="6" t="s">
        <v>18</v>
      </c>
      <c r="K365" s="6" t="s">
        <v>1434</v>
      </c>
      <c r="L365" s="7">
        <v>68000</v>
      </c>
    </row>
    <row r="366" spans="1:12" ht="40.5">
      <c r="A366" s="6" t="s">
        <v>1492</v>
      </c>
      <c r="B366" s="6" t="s">
        <v>1493</v>
      </c>
      <c r="C366" s="6" t="s">
        <v>1494</v>
      </c>
      <c r="D366" s="6" t="str">
        <f t="shared" si="10"/>
        <v>411327****12244551</v>
      </c>
      <c r="E366" s="6" t="s">
        <v>1495</v>
      </c>
      <c r="F366" s="6">
        <v>13849116408</v>
      </c>
      <c r="G366" s="6" t="str">
        <f t="shared" si="11"/>
        <v>138****6408</v>
      </c>
      <c r="H366" s="6" t="s">
        <v>420</v>
      </c>
      <c r="I366" s="6" t="s">
        <v>127</v>
      </c>
      <c r="J366" s="6" t="s">
        <v>18</v>
      </c>
      <c r="K366" s="6" t="s">
        <v>1496</v>
      </c>
      <c r="L366" s="7">
        <v>21000</v>
      </c>
    </row>
    <row r="367" spans="1:12" ht="27">
      <c r="A367" s="6" t="s">
        <v>1497</v>
      </c>
      <c r="B367" s="6" t="s">
        <v>1493</v>
      </c>
      <c r="C367" s="6" t="s">
        <v>1494</v>
      </c>
      <c r="D367" s="6" t="str">
        <f t="shared" si="10"/>
        <v>411327****12244551</v>
      </c>
      <c r="E367" s="6" t="s">
        <v>1495</v>
      </c>
      <c r="F367" s="6">
        <v>13849116408</v>
      </c>
      <c r="G367" s="6" t="str">
        <f t="shared" si="11"/>
        <v>138****6408</v>
      </c>
      <c r="H367" s="6" t="s">
        <v>769</v>
      </c>
      <c r="I367" s="6" t="s">
        <v>59</v>
      </c>
      <c r="J367" s="6" t="s">
        <v>18</v>
      </c>
      <c r="K367" s="6" t="s">
        <v>823</v>
      </c>
      <c r="L367" s="7">
        <v>1500</v>
      </c>
    </row>
    <row r="368" spans="1:12" ht="27">
      <c r="A368" s="6" t="s">
        <v>1498</v>
      </c>
      <c r="B368" s="6" t="s">
        <v>1499</v>
      </c>
      <c r="C368" s="6" t="s">
        <v>1500</v>
      </c>
      <c r="D368" s="6" t="str">
        <f t="shared" si="10"/>
        <v>411327****09094590</v>
      </c>
      <c r="E368" s="6" t="s">
        <v>1501</v>
      </c>
      <c r="F368" s="6">
        <v>18625668263</v>
      </c>
      <c r="G368" s="6" t="str">
        <f t="shared" si="11"/>
        <v>186****8263</v>
      </c>
      <c r="H368" s="6" t="s">
        <v>769</v>
      </c>
      <c r="I368" s="6" t="s">
        <v>1160</v>
      </c>
      <c r="J368" s="6" t="s">
        <v>18</v>
      </c>
      <c r="K368" s="6" t="s">
        <v>1502</v>
      </c>
      <c r="L368" s="7">
        <v>25900</v>
      </c>
    </row>
    <row r="369" spans="1:12" ht="40.5">
      <c r="A369" s="6" t="s">
        <v>1503</v>
      </c>
      <c r="B369" s="6" t="s">
        <v>1499</v>
      </c>
      <c r="C369" s="6" t="s">
        <v>1500</v>
      </c>
      <c r="D369" s="6" t="str">
        <f t="shared" si="10"/>
        <v>411327****09094590</v>
      </c>
      <c r="E369" s="6" t="s">
        <v>1501</v>
      </c>
      <c r="F369" s="6">
        <v>18625668263</v>
      </c>
      <c r="G369" s="6" t="str">
        <f t="shared" si="11"/>
        <v>186****8263</v>
      </c>
      <c r="H369" s="6" t="s">
        <v>500</v>
      </c>
      <c r="I369" s="6" t="s">
        <v>127</v>
      </c>
      <c r="J369" s="6" t="s">
        <v>18</v>
      </c>
      <c r="K369" s="6" t="s">
        <v>1504</v>
      </c>
      <c r="L369" s="7">
        <v>14200</v>
      </c>
    </row>
    <row r="370" spans="1:12" ht="27">
      <c r="A370" s="6" t="s">
        <v>1505</v>
      </c>
      <c r="B370" s="6" t="s">
        <v>1506</v>
      </c>
      <c r="C370" s="6" t="s">
        <v>1507</v>
      </c>
      <c r="D370" s="6" t="str">
        <f t="shared" si="10"/>
        <v>412926****12184516</v>
      </c>
      <c r="E370" s="6" t="s">
        <v>1508</v>
      </c>
      <c r="F370" s="6">
        <v>15518936260</v>
      </c>
      <c r="G370" s="6" t="str">
        <f t="shared" si="11"/>
        <v>155****6260</v>
      </c>
      <c r="H370" s="6" t="s">
        <v>500</v>
      </c>
      <c r="I370" s="6" t="s">
        <v>755</v>
      </c>
      <c r="J370" s="6" t="s">
        <v>18</v>
      </c>
      <c r="K370" s="6" t="s">
        <v>919</v>
      </c>
      <c r="L370" s="7">
        <v>3200</v>
      </c>
    </row>
    <row r="371" spans="1:12" ht="27">
      <c r="A371" s="6" t="s">
        <v>1509</v>
      </c>
      <c r="B371" s="6" t="s">
        <v>1510</v>
      </c>
      <c r="C371" s="6" t="s">
        <v>1511</v>
      </c>
      <c r="D371" s="6" t="str">
        <f t="shared" si="10"/>
        <v>412926****05294536</v>
      </c>
      <c r="E371" s="6" t="s">
        <v>1512</v>
      </c>
      <c r="F371" s="6">
        <v>15893571047</v>
      </c>
      <c r="G371" s="6" t="str">
        <f t="shared" si="11"/>
        <v>158****1047</v>
      </c>
      <c r="H371" s="6" t="s">
        <v>582</v>
      </c>
      <c r="I371" s="6" t="s">
        <v>362</v>
      </c>
      <c r="J371" s="6" t="s">
        <v>18</v>
      </c>
      <c r="K371" s="6" t="s">
        <v>988</v>
      </c>
      <c r="L371" s="7">
        <v>1500</v>
      </c>
    </row>
    <row r="372" spans="1:12" ht="27">
      <c r="A372" s="6" t="s">
        <v>1513</v>
      </c>
      <c r="B372" s="6" t="s">
        <v>1431</v>
      </c>
      <c r="C372" s="6" t="s">
        <v>1432</v>
      </c>
      <c r="D372" s="6" t="str">
        <f t="shared" si="10"/>
        <v>411327****11114538</v>
      </c>
      <c r="E372" s="6" t="s">
        <v>1514</v>
      </c>
      <c r="F372" s="6">
        <v>15936402242</v>
      </c>
      <c r="G372" s="6" t="str">
        <f t="shared" si="11"/>
        <v>159****2242</v>
      </c>
      <c r="H372" s="6" t="s">
        <v>1515</v>
      </c>
      <c r="I372" s="6" t="s">
        <v>657</v>
      </c>
      <c r="J372" s="6" t="s">
        <v>18</v>
      </c>
      <c r="K372" s="6" t="s">
        <v>1516</v>
      </c>
      <c r="L372" s="7">
        <v>2100</v>
      </c>
    </row>
    <row r="373" spans="1:12" ht="27">
      <c r="A373" s="6" t="s">
        <v>1517</v>
      </c>
      <c r="B373" s="6" t="s">
        <v>1518</v>
      </c>
      <c r="C373" s="6" t="s">
        <v>1519</v>
      </c>
      <c r="D373" s="6" t="str">
        <f t="shared" si="10"/>
        <v>412926****10024554</v>
      </c>
      <c r="E373" s="6" t="s">
        <v>1520</v>
      </c>
      <c r="F373" s="6">
        <v>13409263773</v>
      </c>
      <c r="G373" s="6" t="str">
        <f t="shared" si="11"/>
        <v>134****3773</v>
      </c>
      <c r="H373" s="6" t="s">
        <v>1515</v>
      </c>
      <c r="I373" s="6" t="s">
        <v>362</v>
      </c>
      <c r="J373" s="6" t="s">
        <v>18</v>
      </c>
      <c r="K373" s="6" t="s">
        <v>988</v>
      </c>
      <c r="L373" s="7">
        <v>1500</v>
      </c>
    </row>
    <row r="374" spans="1:12" ht="40.5">
      <c r="A374" s="6" t="s">
        <v>1521</v>
      </c>
      <c r="B374" s="6" t="s">
        <v>1518</v>
      </c>
      <c r="C374" s="6" t="s">
        <v>1519</v>
      </c>
      <c r="D374" s="6" t="str">
        <f t="shared" si="10"/>
        <v>412926****10024554</v>
      </c>
      <c r="E374" s="6" t="s">
        <v>1520</v>
      </c>
      <c r="F374" s="6">
        <v>13409263773</v>
      </c>
      <c r="G374" s="6" t="str">
        <f t="shared" si="11"/>
        <v>134****3773</v>
      </c>
      <c r="H374" s="6" t="s">
        <v>522</v>
      </c>
      <c r="I374" s="6" t="s">
        <v>127</v>
      </c>
      <c r="J374" s="6" t="s">
        <v>18</v>
      </c>
      <c r="K374" s="6" t="s">
        <v>933</v>
      </c>
      <c r="L374" s="7">
        <v>16800</v>
      </c>
    </row>
    <row r="375" spans="1:12" ht="40.5">
      <c r="A375" s="6" t="s">
        <v>1522</v>
      </c>
      <c r="B375" s="6" t="s">
        <v>1523</v>
      </c>
      <c r="C375" s="6" t="s">
        <v>1524</v>
      </c>
      <c r="D375" s="6" t="str">
        <f t="shared" si="10"/>
        <v>411327****11024534</v>
      </c>
      <c r="E375" s="6" t="s">
        <v>1525</v>
      </c>
      <c r="F375" s="6">
        <v>15093045066</v>
      </c>
      <c r="G375" s="6" t="str">
        <f t="shared" si="11"/>
        <v>150****5066</v>
      </c>
      <c r="H375" s="6" t="s">
        <v>527</v>
      </c>
      <c r="I375" s="6" t="s">
        <v>127</v>
      </c>
      <c r="J375" s="6" t="s">
        <v>18</v>
      </c>
      <c r="K375" s="6" t="s">
        <v>1007</v>
      </c>
      <c r="L375" s="7">
        <v>16800</v>
      </c>
    </row>
    <row r="376" spans="1:12" ht="27">
      <c r="A376" s="6" t="s">
        <v>1526</v>
      </c>
      <c r="B376" s="6" t="s">
        <v>1527</v>
      </c>
      <c r="C376" s="6" t="s">
        <v>1528</v>
      </c>
      <c r="D376" s="6" t="str">
        <f t="shared" si="10"/>
        <v>412926****11104555</v>
      </c>
      <c r="E376" s="6" t="s">
        <v>1529</v>
      </c>
      <c r="F376" s="6">
        <v>15838703665</v>
      </c>
      <c r="G376" s="6" t="str">
        <f t="shared" si="11"/>
        <v>158****3665</v>
      </c>
      <c r="H376" s="6" t="s">
        <v>548</v>
      </c>
      <c r="I376" s="6" t="s">
        <v>755</v>
      </c>
      <c r="J376" s="6" t="s">
        <v>18</v>
      </c>
      <c r="K376" s="6" t="s">
        <v>786</v>
      </c>
      <c r="L376" s="7">
        <v>3200</v>
      </c>
    </row>
    <row r="377" spans="1:12" ht="27">
      <c r="A377" s="6" t="s">
        <v>1530</v>
      </c>
      <c r="B377" s="6" t="s">
        <v>1531</v>
      </c>
      <c r="C377" s="6" t="s">
        <v>1532</v>
      </c>
      <c r="D377" s="6" t="str">
        <f t="shared" si="10"/>
        <v>411327****06144516</v>
      </c>
      <c r="E377" s="6" t="s">
        <v>1533</v>
      </c>
      <c r="F377" s="6">
        <v>15670190011</v>
      </c>
      <c r="G377" s="6" t="str">
        <f t="shared" si="11"/>
        <v>156****0011</v>
      </c>
      <c r="H377" s="6" t="s">
        <v>548</v>
      </c>
      <c r="I377" s="6" t="s">
        <v>657</v>
      </c>
      <c r="J377" s="6" t="s">
        <v>18</v>
      </c>
      <c r="K377" s="6" t="s">
        <v>1534</v>
      </c>
      <c r="L377" s="7">
        <v>900</v>
      </c>
    </row>
    <row r="378" spans="1:12" ht="27">
      <c r="A378" s="6" t="s">
        <v>1535</v>
      </c>
      <c r="B378" s="6" t="s">
        <v>1531</v>
      </c>
      <c r="C378" s="6" t="s">
        <v>1532</v>
      </c>
      <c r="D378" s="6" t="str">
        <f t="shared" si="10"/>
        <v>411327****06144516</v>
      </c>
      <c r="E378" s="6" t="s">
        <v>1533</v>
      </c>
      <c r="F378" s="6">
        <v>15670190011</v>
      </c>
      <c r="G378" s="6" t="str">
        <f t="shared" si="11"/>
        <v>156****0011</v>
      </c>
      <c r="H378" s="6" t="s">
        <v>557</v>
      </c>
      <c r="I378" s="6" t="s">
        <v>59</v>
      </c>
      <c r="J378" s="6" t="s">
        <v>18</v>
      </c>
      <c r="K378" s="6" t="s">
        <v>823</v>
      </c>
      <c r="L378" s="7">
        <v>1500</v>
      </c>
    </row>
    <row r="379" spans="1:12" ht="27">
      <c r="A379" s="6" t="s">
        <v>1536</v>
      </c>
      <c r="B379" s="6" t="s">
        <v>1537</v>
      </c>
      <c r="C379" s="6" t="s">
        <v>1538</v>
      </c>
      <c r="D379" s="6" t="str">
        <f t="shared" si="10"/>
        <v>411327****07164530</v>
      </c>
      <c r="E379" s="6" t="s">
        <v>1539</v>
      </c>
      <c r="F379" s="6">
        <v>15137717776</v>
      </c>
      <c r="G379" s="6" t="str">
        <f t="shared" si="11"/>
        <v>151****7776</v>
      </c>
      <c r="H379" s="6" t="s">
        <v>557</v>
      </c>
      <c r="I379" s="6" t="s">
        <v>1160</v>
      </c>
      <c r="J379" s="6" t="s">
        <v>18</v>
      </c>
      <c r="K379" s="6" t="s">
        <v>1540</v>
      </c>
      <c r="L379" s="7">
        <v>7700</v>
      </c>
    </row>
    <row r="380" spans="1:12" ht="40.5">
      <c r="A380" s="6" t="s">
        <v>1541</v>
      </c>
      <c r="B380" s="6" t="s">
        <v>1537</v>
      </c>
      <c r="C380" s="6" t="s">
        <v>1538</v>
      </c>
      <c r="D380" s="6" t="str">
        <f t="shared" si="10"/>
        <v>411327****07164530</v>
      </c>
      <c r="E380" s="6" t="s">
        <v>1539</v>
      </c>
      <c r="F380" s="6">
        <v>15137717776</v>
      </c>
      <c r="G380" s="6" t="str">
        <f t="shared" si="11"/>
        <v>151****7776</v>
      </c>
      <c r="H380" s="6" t="s">
        <v>562</v>
      </c>
      <c r="I380" s="6" t="s">
        <v>127</v>
      </c>
      <c r="J380" s="6" t="s">
        <v>18</v>
      </c>
      <c r="K380" s="6" t="s">
        <v>1542</v>
      </c>
      <c r="L380" s="7">
        <v>16800</v>
      </c>
    </row>
    <row r="381" spans="1:12" ht="40.5">
      <c r="A381" s="6" t="s">
        <v>1543</v>
      </c>
      <c r="B381" s="6" t="s">
        <v>1544</v>
      </c>
      <c r="C381" s="6" t="s">
        <v>1545</v>
      </c>
      <c r="D381" s="6" t="str">
        <f t="shared" si="10"/>
        <v>412926****08244552</v>
      </c>
      <c r="E381" s="6" t="s">
        <v>1546</v>
      </c>
      <c r="F381" s="6">
        <v>18736655875</v>
      </c>
      <c r="G381" s="6" t="str">
        <f t="shared" si="11"/>
        <v>187****5875</v>
      </c>
      <c r="H381" s="6" t="s">
        <v>562</v>
      </c>
      <c r="I381" s="6" t="s">
        <v>127</v>
      </c>
      <c r="J381" s="6" t="s">
        <v>18</v>
      </c>
      <c r="K381" s="6" t="s">
        <v>1115</v>
      </c>
      <c r="L381" s="7">
        <v>24100</v>
      </c>
    </row>
    <row r="382" spans="1:12" ht="40.5">
      <c r="A382" s="6" t="s">
        <v>1547</v>
      </c>
      <c r="B382" s="6" t="s">
        <v>1548</v>
      </c>
      <c r="C382" s="6" t="s">
        <v>1549</v>
      </c>
      <c r="D382" s="6" t="str">
        <f t="shared" si="10"/>
        <v>411327****10084510</v>
      </c>
      <c r="E382" s="6" t="s">
        <v>1550</v>
      </c>
      <c r="F382" s="6">
        <v>13723039665</v>
      </c>
      <c r="G382" s="6" t="str">
        <f t="shared" si="11"/>
        <v>137****9665</v>
      </c>
      <c r="H382" s="6" t="s">
        <v>567</v>
      </c>
      <c r="I382" s="6" t="s">
        <v>127</v>
      </c>
      <c r="J382" s="6" t="s">
        <v>18</v>
      </c>
      <c r="K382" s="6" t="s">
        <v>1007</v>
      </c>
      <c r="L382" s="7">
        <v>16800</v>
      </c>
    </row>
    <row r="383" spans="1:12" ht="27">
      <c r="A383" s="6" t="s">
        <v>1551</v>
      </c>
      <c r="B383" s="6" t="s">
        <v>1552</v>
      </c>
      <c r="C383" s="6" t="s">
        <v>1553</v>
      </c>
      <c r="D383" s="6" t="str">
        <f t="shared" si="10"/>
        <v>411327****10224514</v>
      </c>
      <c r="E383" s="6" t="s">
        <v>1554</v>
      </c>
      <c r="F383" s="6">
        <v>13462518036</v>
      </c>
      <c r="G383" s="6" t="str">
        <f t="shared" si="11"/>
        <v>134****8036</v>
      </c>
      <c r="H383" s="6" t="s">
        <v>769</v>
      </c>
      <c r="I383" s="6" t="s">
        <v>488</v>
      </c>
      <c r="J383" s="6" t="s">
        <v>18</v>
      </c>
      <c r="K383" s="6" t="s">
        <v>577</v>
      </c>
      <c r="L383" s="7">
        <v>4000</v>
      </c>
    </row>
    <row r="384" spans="1:12" ht="27">
      <c r="A384" s="6" t="s">
        <v>1555</v>
      </c>
      <c r="B384" s="6" t="s">
        <v>1556</v>
      </c>
      <c r="C384" s="6" t="s">
        <v>1557</v>
      </c>
      <c r="D384" s="6" t="str">
        <f t="shared" si="10"/>
        <v>412926****03074571</v>
      </c>
      <c r="E384" s="6" t="s">
        <v>1558</v>
      </c>
      <c r="F384" s="6">
        <v>15237733667</v>
      </c>
      <c r="G384" s="6" t="str">
        <f t="shared" si="11"/>
        <v>152****3667</v>
      </c>
      <c r="H384" s="6" t="s">
        <v>420</v>
      </c>
      <c r="I384" s="6" t="s">
        <v>657</v>
      </c>
      <c r="J384" s="6" t="s">
        <v>18</v>
      </c>
      <c r="K384" s="6" t="s">
        <v>1559</v>
      </c>
      <c r="L384" s="7">
        <v>2100</v>
      </c>
    </row>
    <row r="385" spans="1:12" ht="27">
      <c r="A385" s="6" t="s">
        <v>1560</v>
      </c>
      <c r="B385" s="6" t="s">
        <v>1561</v>
      </c>
      <c r="C385" s="6" t="s">
        <v>1562</v>
      </c>
      <c r="D385" s="6" t="str">
        <f t="shared" si="10"/>
        <v>412926****07134519</v>
      </c>
      <c r="E385" s="6" t="s">
        <v>1563</v>
      </c>
      <c r="F385" s="6">
        <v>15225677618</v>
      </c>
      <c r="G385" s="6" t="str">
        <f t="shared" si="11"/>
        <v>152****7618</v>
      </c>
      <c r="H385" s="6" t="s">
        <v>983</v>
      </c>
      <c r="I385" s="6" t="s">
        <v>59</v>
      </c>
      <c r="J385" s="6" t="s">
        <v>18</v>
      </c>
      <c r="K385" s="6" t="s">
        <v>1355</v>
      </c>
      <c r="L385" s="7">
        <v>1500</v>
      </c>
    </row>
    <row r="386" spans="1:12" ht="40.5">
      <c r="A386" s="6" t="s">
        <v>1564</v>
      </c>
      <c r="B386" s="6" t="s">
        <v>1565</v>
      </c>
      <c r="C386" s="6" t="s">
        <v>1566</v>
      </c>
      <c r="D386" s="6" t="str">
        <f t="shared" si="10"/>
        <v>412926****02242526</v>
      </c>
      <c r="E386" s="6" t="s">
        <v>1567</v>
      </c>
      <c r="F386" s="6">
        <v>18238168718</v>
      </c>
      <c r="G386" s="6" t="str">
        <f t="shared" si="11"/>
        <v>182****8718</v>
      </c>
      <c r="H386" s="6" t="s">
        <v>24</v>
      </c>
      <c r="I386" s="6" t="s">
        <v>127</v>
      </c>
      <c r="J386" s="6" t="s">
        <v>18</v>
      </c>
      <c r="K386" s="6" t="s">
        <v>1568</v>
      </c>
      <c r="L386" s="7">
        <v>11400</v>
      </c>
    </row>
    <row r="387" spans="1:12" ht="27">
      <c r="A387" s="6" t="s">
        <v>1569</v>
      </c>
      <c r="B387" s="6" t="s">
        <v>1570</v>
      </c>
      <c r="C387" s="6" t="s">
        <v>1571</v>
      </c>
      <c r="D387" s="6" t="str">
        <f t="shared" si="10"/>
        <v>412926****0411063X</v>
      </c>
      <c r="E387" s="6" t="s">
        <v>1572</v>
      </c>
      <c r="F387" s="6">
        <v>13837717954</v>
      </c>
      <c r="G387" s="6" t="str">
        <f t="shared" si="11"/>
        <v>138****7954</v>
      </c>
      <c r="H387" s="6" t="s">
        <v>610</v>
      </c>
      <c r="I387" s="6" t="s">
        <v>52</v>
      </c>
      <c r="J387" s="6" t="s">
        <v>18</v>
      </c>
      <c r="K387" s="6" t="s">
        <v>53</v>
      </c>
      <c r="L387" s="7">
        <v>1000</v>
      </c>
    </row>
    <row r="388" spans="1:12" ht="27">
      <c r="A388" s="6" t="s">
        <v>1573</v>
      </c>
      <c r="B388" s="6" t="s">
        <v>1574</v>
      </c>
      <c r="C388" s="6" t="s">
        <v>1575</v>
      </c>
      <c r="D388" s="6" t="str">
        <f t="shared" si="10"/>
        <v>412926****04180611</v>
      </c>
      <c r="E388" s="6" t="s">
        <v>1576</v>
      </c>
      <c r="F388" s="6">
        <v>15514130871</v>
      </c>
      <c r="G388" s="6" t="str">
        <f t="shared" si="11"/>
        <v>155****0871</v>
      </c>
      <c r="H388" s="6" t="s">
        <v>44</v>
      </c>
      <c r="I388" s="6" t="s">
        <v>17</v>
      </c>
      <c r="J388" s="6" t="s">
        <v>18</v>
      </c>
      <c r="K388" s="6" t="s">
        <v>1058</v>
      </c>
      <c r="L388" s="7">
        <v>680</v>
      </c>
    </row>
    <row r="389" spans="1:12" ht="27">
      <c r="A389" s="6" t="s">
        <v>1577</v>
      </c>
      <c r="B389" s="6" t="s">
        <v>1578</v>
      </c>
      <c r="C389" s="6" t="s">
        <v>1579</v>
      </c>
      <c r="D389" s="6" t="str">
        <f aca="true" t="shared" si="12" ref="D389:D452">REPLACE(C389,7,4,"****")</f>
        <v>412926****09090675</v>
      </c>
      <c r="E389" s="6" t="s">
        <v>1580</v>
      </c>
      <c r="F389" s="8" t="s">
        <v>1581</v>
      </c>
      <c r="G389" s="6" t="str">
        <f aca="true" t="shared" si="13" ref="G389:G452">REPLACE(F389,4,4,"****")</f>
        <v>137****18608</v>
      </c>
      <c r="H389" s="6" t="s">
        <v>51</v>
      </c>
      <c r="I389" s="6" t="s">
        <v>52</v>
      </c>
      <c r="J389" s="6" t="s">
        <v>18</v>
      </c>
      <c r="K389" s="6" t="s">
        <v>53</v>
      </c>
      <c r="L389" s="7">
        <v>1000</v>
      </c>
    </row>
    <row r="390" spans="1:12" ht="27">
      <c r="A390" s="6" t="s">
        <v>1582</v>
      </c>
      <c r="B390" s="6" t="s">
        <v>1583</v>
      </c>
      <c r="C390" s="6" t="s">
        <v>1584</v>
      </c>
      <c r="D390" s="6" t="str">
        <f t="shared" si="12"/>
        <v>412926****06060628</v>
      </c>
      <c r="E390" s="6" t="s">
        <v>1585</v>
      </c>
      <c r="F390" s="6">
        <v>15203810797</v>
      </c>
      <c r="G390" s="6" t="str">
        <f t="shared" si="13"/>
        <v>152****0797</v>
      </c>
      <c r="H390" s="6" t="s">
        <v>1404</v>
      </c>
      <c r="I390" s="6" t="s">
        <v>52</v>
      </c>
      <c r="J390" s="6" t="s">
        <v>18</v>
      </c>
      <c r="K390" s="6" t="s">
        <v>53</v>
      </c>
      <c r="L390" s="7">
        <v>1000</v>
      </c>
    </row>
    <row r="391" spans="1:12" ht="27">
      <c r="A391" s="6" t="s">
        <v>1586</v>
      </c>
      <c r="B391" s="6" t="s">
        <v>1587</v>
      </c>
      <c r="C391" s="6" t="s">
        <v>1588</v>
      </c>
      <c r="D391" s="6" t="str">
        <f t="shared" si="12"/>
        <v>412926****04250637</v>
      </c>
      <c r="E391" s="6" t="s">
        <v>1589</v>
      </c>
      <c r="F391" s="6">
        <v>13409261600</v>
      </c>
      <c r="G391" s="6" t="str">
        <f t="shared" si="13"/>
        <v>134****1600</v>
      </c>
      <c r="H391" s="6" t="s">
        <v>111</v>
      </c>
      <c r="I391" s="6" t="s">
        <v>488</v>
      </c>
      <c r="J391" s="6" t="s">
        <v>18</v>
      </c>
      <c r="K391" s="6" t="s">
        <v>489</v>
      </c>
      <c r="L391" s="7">
        <v>2700</v>
      </c>
    </row>
    <row r="392" spans="1:12" ht="27">
      <c r="A392" s="6" t="s">
        <v>1590</v>
      </c>
      <c r="B392" s="6" t="s">
        <v>1591</v>
      </c>
      <c r="C392" s="6" t="s">
        <v>1592</v>
      </c>
      <c r="D392" s="6" t="str">
        <f t="shared" si="12"/>
        <v>412926****09060631</v>
      </c>
      <c r="E392" s="6" t="s">
        <v>1593</v>
      </c>
      <c r="F392" s="6">
        <v>15739053626</v>
      </c>
      <c r="G392" s="6" t="str">
        <f t="shared" si="13"/>
        <v>157****3626</v>
      </c>
      <c r="H392" s="6" t="s">
        <v>699</v>
      </c>
      <c r="I392" s="6" t="s">
        <v>488</v>
      </c>
      <c r="J392" s="6" t="s">
        <v>18</v>
      </c>
      <c r="K392" s="6" t="s">
        <v>891</v>
      </c>
      <c r="L392" s="7">
        <v>4000</v>
      </c>
    </row>
    <row r="393" spans="1:12" ht="27">
      <c r="A393" s="6" t="s">
        <v>1594</v>
      </c>
      <c r="B393" s="6" t="s">
        <v>1595</v>
      </c>
      <c r="C393" s="6" t="s">
        <v>1596</v>
      </c>
      <c r="D393" s="6" t="str">
        <f t="shared" si="12"/>
        <v>411327****03030618</v>
      </c>
      <c r="E393" s="6" t="s">
        <v>1597</v>
      </c>
      <c r="F393" s="6">
        <v>15936124954</v>
      </c>
      <c r="G393" s="6" t="str">
        <f t="shared" si="13"/>
        <v>159****4954</v>
      </c>
      <c r="H393" s="6" t="s">
        <v>162</v>
      </c>
      <c r="I393" s="6" t="s">
        <v>59</v>
      </c>
      <c r="J393" s="6" t="s">
        <v>18</v>
      </c>
      <c r="K393" s="6" t="s">
        <v>823</v>
      </c>
      <c r="L393" s="7">
        <v>1500</v>
      </c>
    </row>
    <row r="394" spans="1:12" ht="40.5">
      <c r="A394" s="6" t="s">
        <v>1598</v>
      </c>
      <c r="B394" s="6" t="s">
        <v>1599</v>
      </c>
      <c r="C394" s="6" t="s">
        <v>1600</v>
      </c>
      <c r="D394" s="6" t="str">
        <f t="shared" si="12"/>
        <v>412926****05010635</v>
      </c>
      <c r="E394" s="6" t="s">
        <v>1601</v>
      </c>
      <c r="F394" s="6">
        <v>13525118938</v>
      </c>
      <c r="G394" s="6" t="str">
        <f t="shared" si="13"/>
        <v>135****8938</v>
      </c>
      <c r="H394" s="6" t="s">
        <v>420</v>
      </c>
      <c r="I394" s="6" t="s">
        <v>127</v>
      </c>
      <c r="J394" s="6" t="s">
        <v>18</v>
      </c>
      <c r="K394" s="6" t="s">
        <v>1602</v>
      </c>
      <c r="L394" s="7">
        <v>14200</v>
      </c>
    </row>
    <row r="395" spans="1:12" ht="27">
      <c r="A395" s="6" t="s">
        <v>1603</v>
      </c>
      <c r="B395" s="6" t="s">
        <v>1604</v>
      </c>
      <c r="C395" s="6" t="s">
        <v>1605</v>
      </c>
      <c r="D395" s="6" t="str">
        <f t="shared" si="12"/>
        <v>412926****09090624</v>
      </c>
      <c r="E395" s="6" t="s">
        <v>1606</v>
      </c>
      <c r="F395" s="6">
        <v>15539937780</v>
      </c>
      <c r="G395" s="6" t="str">
        <f t="shared" si="13"/>
        <v>155****7780</v>
      </c>
      <c r="H395" s="6" t="s">
        <v>420</v>
      </c>
      <c r="I395" s="6" t="s">
        <v>17</v>
      </c>
      <c r="J395" s="6" t="s">
        <v>18</v>
      </c>
      <c r="K395" s="6" t="s">
        <v>19</v>
      </c>
      <c r="L395" s="7">
        <v>680</v>
      </c>
    </row>
    <row r="396" spans="1:12" ht="27">
      <c r="A396" s="6" t="s">
        <v>1607</v>
      </c>
      <c r="B396" s="6" t="s">
        <v>1608</v>
      </c>
      <c r="C396" s="6" t="s">
        <v>1609</v>
      </c>
      <c r="D396" s="6" t="str">
        <f t="shared" si="12"/>
        <v>412926****06190611</v>
      </c>
      <c r="E396" s="6" t="s">
        <v>1610</v>
      </c>
      <c r="F396" s="6">
        <v>15893393196</v>
      </c>
      <c r="G396" s="6" t="str">
        <f t="shared" si="13"/>
        <v>158****3196</v>
      </c>
      <c r="H396" s="6" t="s">
        <v>420</v>
      </c>
      <c r="I396" s="6" t="s">
        <v>17</v>
      </c>
      <c r="J396" s="6" t="s">
        <v>18</v>
      </c>
      <c r="K396" s="6" t="s">
        <v>19</v>
      </c>
      <c r="L396" s="7">
        <v>680</v>
      </c>
    </row>
    <row r="397" spans="1:12" ht="27">
      <c r="A397" s="6" t="s">
        <v>1611</v>
      </c>
      <c r="B397" s="6" t="s">
        <v>1612</v>
      </c>
      <c r="C397" s="6" t="s">
        <v>1613</v>
      </c>
      <c r="D397" s="6" t="str">
        <f t="shared" si="12"/>
        <v>412926****03130654</v>
      </c>
      <c r="E397" s="6" t="s">
        <v>1614</v>
      </c>
      <c r="F397" s="6">
        <v>13462519371</v>
      </c>
      <c r="G397" s="6" t="str">
        <f t="shared" si="13"/>
        <v>134****9371</v>
      </c>
      <c r="H397" s="6" t="s">
        <v>420</v>
      </c>
      <c r="I397" s="6" t="s">
        <v>17</v>
      </c>
      <c r="J397" s="6" t="s">
        <v>18</v>
      </c>
      <c r="K397" s="6" t="s">
        <v>19</v>
      </c>
      <c r="L397" s="7">
        <v>680</v>
      </c>
    </row>
    <row r="398" spans="1:12" ht="27">
      <c r="A398" s="6" t="s">
        <v>1615</v>
      </c>
      <c r="B398" s="6" t="s">
        <v>1616</v>
      </c>
      <c r="C398" s="6" t="s">
        <v>1617</v>
      </c>
      <c r="D398" s="6" t="str">
        <f t="shared" si="12"/>
        <v>412926****08150628</v>
      </c>
      <c r="E398" s="6" t="s">
        <v>1618</v>
      </c>
      <c r="F398" s="6">
        <v>18336600382</v>
      </c>
      <c r="G398" s="6" t="str">
        <f t="shared" si="13"/>
        <v>183****0382</v>
      </c>
      <c r="H398" s="6" t="s">
        <v>420</v>
      </c>
      <c r="I398" s="6" t="s">
        <v>17</v>
      </c>
      <c r="J398" s="6" t="s">
        <v>18</v>
      </c>
      <c r="K398" s="6" t="s">
        <v>29</v>
      </c>
      <c r="L398" s="7">
        <v>680</v>
      </c>
    </row>
    <row r="399" spans="1:12" ht="27">
      <c r="A399" s="6" t="s">
        <v>1619</v>
      </c>
      <c r="B399" s="6" t="s">
        <v>1620</v>
      </c>
      <c r="C399" s="6" t="s">
        <v>1621</v>
      </c>
      <c r="D399" s="6" t="str">
        <f t="shared" si="12"/>
        <v>412926****03200618</v>
      </c>
      <c r="E399" s="6" t="s">
        <v>1622</v>
      </c>
      <c r="F399" s="6">
        <v>13271782134</v>
      </c>
      <c r="G399" s="6" t="str">
        <f t="shared" si="13"/>
        <v>132****2134</v>
      </c>
      <c r="H399" s="6" t="s">
        <v>420</v>
      </c>
      <c r="I399" s="6" t="s">
        <v>17</v>
      </c>
      <c r="J399" s="6" t="s">
        <v>18</v>
      </c>
      <c r="K399" s="6" t="s">
        <v>85</v>
      </c>
      <c r="L399" s="7">
        <v>680</v>
      </c>
    </row>
    <row r="400" spans="1:12" ht="27">
      <c r="A400" s="6" t="s">
        <v>1623</v>
      </c>
      <c r="B400" s="6" t="s">
        <v>1624</v>
      </c>
      <c r="C400" s="6" t="s">
        <v>1625</v>
      </c>
      <c r="D400" s="6" t="str">
        <f t="shared" si="12"/>
        <v>412926****12120707</v>
      </c>
      <c r="E400" s="6" t="s">
        <v>1626</v>
      </c>
      <c r="F400" s="6">
        <v>13462506892</v>
      </c>
      <c r="G400" s="6" t="str">
        <f t="shared" si="13"/>
        <v>134****6892</v>
      </c>
      <c r="H400" s="6" t="s">
        <v>16</v>
      </c>
      <c r="I400" s="6" t="s">
        <v>17</v>
      </c>
      <c r="J400" s="6" t="s">
        <v>18</v>
      </c>
      <c r="K400" s="6" t="s">
        <v>19</v>
      </c>
      <c r="L400" s="7">
        <v>680</v>
      </c>
    </row>
    <row r="401" spans="1:12" ht="27">
      <c r="A401" s="6" t="s">
        <v>1627</v>
      </c>
      <c r="B401" s="6" t="s">
        <v>1628</v>
      </c>
      <c r="C401" s="6" t="s">
        <v>1629</v>
      </c>
      <c r="D401" s="6" t="str">
        <f t="shared" si="12"/>
        <v>412926****0422061X</v>
      </c>
      <c r="E401" s="6" t="s">
        <v>1630</v>
      </c>
      <c r="F401" s="6">
        <v>18403773555</v>
      </c>
      <c r="G401" s="6" t="str">
        <f t="shared" si="13"/>
        <v>184****3555</v>
      </c>
      <c r="H401" s="6" t="s">
        <v>769</v>
      </c>
      <c r="I401" s="6" t="s">
        <v>52</v>
      </c>
      <c r="J401" s="6" t="s">
        <v>18</v>
      </c>
      <c r="K401" s="6" t="s">
        <v>53</v>
      </c>
      <c r="L401" s="7">
        <v>1000</v>
      </c>
    </row>
    <row r="402" spans="1:12" ht="40.5">
      <c r="A402" s="6" t="s">
        <v>1631</v>
      </c>
      <c r="B402" s="6" t="s">
        <v>1632</v>
      </c>
      <c r="C402" s="6" t="s">
        <v>1633</v>
      </c>
      <c r="D402" s="6" t="str">
        <f t="shared" si="12"/>
        <v>412926****06030613</v>
      </c>
      <c r="E402" s="6" t="s">
        <v>1634</v>
      </c>
      <c r="F402" s="6">
        <v>15893528134</v>
      </c>
      <c r="G402" s="6" t="str">
        <f t="shared" si="13"/>
        <v>158****8134</v>
      </c>
      <c r="H402" s="6" t="s">
        <v>769</v>
      </c>
      <c r="I402" s="6" t="s">
        <v>127</v>
      </c>
      <c r="J402" s="6" t="s">
        <v>18</v>
      </c>
      <c r="K402" s="6" t="s">
        <v>1007</v>
      </c>
      <c r="L402" s="7">
        <v>16800</v>
      </c>
    </row>
    <row r="403" spans="1:12" ht="27">
      <c r="A403" s="6" t="s">
        <v>1635</v>
      </c>
      <c r="B403" s="6" t="s">
        <v>1636</v>
      </c>
      <c r="C403" s="6" t="s">
        <v>1637</v>
      </c>
      <c r="D403" s="6" t="str">
        <f t="shared" si="12"/>
        <v>412926****02090653</v>
      </c>
      <c r="E403" s="6" t="s">
        <v>1638</v>
      </c>
      <c r="F403" s="6">
        <v>18738766296</v>
      </c>
      <c r="G403" s="6" t="str">
        <f t="shared" si="13"/>
        <v>187****6296</v>
      </c>
      <c r="H403" s="6" t="s">
        <v>1057</v>
      </c>
      <c r="I403" s="6" t="s">
        <v>59</v>
      </c>
      <c r="J403" s="6" t="s">
        <v>18</v>
      </c>
      <c r="K403" s="6" t="s">
        <v>823</v>
      </c>
      <c r="L403" s="7">
        <v>1500</v>
      </c>
    </row>
    <row r="404" spans="1:12" ht="27">
      <c r="A404" s="6" t="s">
        <v>1639</v>
      </c>
      <c r="B404" s="6" t="s">
        <v>1640</v>
      </c>
      <c r="C404" s="6" t="s">
        <v>1641</v>
      </c>
      <c r="D404" s="6" t="str">
        <f t="shared" si="12"/>
        <v>411325****08160636</v>
      </c>
      <c r="E404" s="6" t="s">
        <v>1642</v>
      </c>
      <c r="F404" s="6">
        <v>18337745761</v>
      </c>
      <c r="G404" s="6" t="str">
        <f t="shared" si="13"/>
        <v>183****5761</v>
      </c>
      <c r="H404" s="6" t="s">
        <v>1057</v>
      </c>
      <c r="I404" s="6" t="s">
        <v>17</v>
      </c>
      <c r="J404" s="6" t="s">
        <v>18</v>
      </c>
      <c r="K404" s="6" t="s">
        <v>85</v>
      </c>
      <c r="L404" s="7">
        <v>680</v>
      </c>
    </row>
    <row r="405" spans="1:12" ht="27">
      <c r="A405" s="6" t="s">
        <v>1643</v>
      </c>
      <c r="B405" s="6" t="s">
        <v>1644</v>
      </c>
      <c r="C405" s="6" t="s">
        <v>1645</v>
      </c>
      <c r="D405" s="6" t="str">
        <f t="shared" si="12"/>
        <v>412926****0906065X</v>
      </c>
      <c r="E405" s="6" t="s">
        <v>1646</v>
      </c>
      <c r="F405" s="6">
        <v>13333635836</v>
      </c>
      <c r="G405" s="6" t="str">
        <f t="shared" si="13"/>
        <v>133****5836</v>
      </c>
      <c r="H405" s="6" t="s">
        <v>562</v>
      </c>
      <c r="I405" s="6" t="s">
        <v>17</v>
      </c>
      <c r="J405" s="6" t="s">
        <v>18</v>
      </c>
      <c r="K405" s="6" t="s">
        <v>85</v>
      </c>
      <c r="L405" s="7">
        <v>680</v>
      </c>
    </row>
    <row r="406" spans="1:12" ht="27">
      <c r="A406" s="6" t="s">
        <v>1647</v>
      </c>
      <c r="B406" s="6" t="s">
        <v>1648</v>
      </c>
      <c r="C406" s="6" t="s">
        <v>1649</v>
      </c>
      <c r="D406" s="6" t="str">
        <f t="shared" si="12"/>
        <v>412926****07210665</v>
      </c>
      <c r="E406" s="6" t="s">
        <v>1650</v>
      </c>
      <c r="F406" s="6">
        <v>13037670385</v>
      </c>
      <c r="G406" s="6" t="str">
        <f t="shared" si="13"/>
        <v>130****0385</v>
      </c>
      <c r="H406" s="6" t="s">
        <v>562</v>
      </c>
      <c r="I406" s="6" t="s">
        <v>17</v>
      </c>
      <c r="J406" s="6" t="s">
        <v>18</v>
      </c>
      <c r="K406" s="6" t="s">
        <v>652</v>
      </c>
      <c r="L406" s="7">
        <v>680</v>
      </c>
    </row>
    <row r="407" spans="1:12" ht="27">
      <c r="A407" s="6" t="s">
        <v>1651</v>
      </c>
      <c r="B407" s="6" t="s">
        <v>1652</v>
      </c>
      <c r="C407" s="6" t="s">
        <v>1653</v>
      </c>
      <c r="D407" s="6" t="str">
        <f t="shared" si="12"/>
        <v>412926****1203067X</v>
      </c>
      <c r="E407" s="6" t="s">
        <v>1654</v>
      </c>
      <c r="F407" s="6">
        <v>18238188907</v>
      </c>
      <c r="G407" s="6" t="str">
        <f t="shared" si="13"/>
        <v>182****8907</v>
      </c>
      <c r="H407" s="6" t="s">
        <v>562</v>
      </c>
      <c r="I407" s="6" t="s">
        <v>17</v>
      </c>
      <c r="J407" s="6" t="s">
        <v>18</v>
      </c>
      <c r="K407" s="6" t="s">
        <v>652</v>
      </c>
      <c r="L407" s="7">
        <v>680</v>
      </c>
    </row>
    <row r="408" spans="1:12" ht="27">
      <c r="A408" s="6" t="s">
        <v>1655</v>
      </c>
      <c r="B408" s="6" t="s">
        <v>1656</v>
      </c>
      <c r="C408" s="6" t="s">
        <v>1657</v>
      </c>
      <c r="D408" s="6" t="str">
        <f t="shared" si="12"/>
        <v>412926****11220618</v>
      </c>
      <c r="E408" s="6" t="s">
        <v>1658</v>
      </c>
      <c r="F408" s="6">
        <v>18438871656</v>
      </c>
      <c r="G408" s="6" t="str">
        <f t="shared" si="13"/>
        <v>184****1656</v>
      </c>
      <c r="H408" s="6" t="s">
        <v>562</v>
      </c>
      <c r="I408" s="6" t="s">
        <v>17</v>
      </c>
      <c r="J408" s="6" t="s">
        <v>18</v>
      </c>
      <c r="K408" s="6" t="s">
        <v>652</v>
      </c>
      <c r="L408" s="7">
        <v>680</v>
      </c>
    </row>
    <row r="409" spans="1:12" ht="27">
      <c r="A409" s="6" t="s">
        <v>1659</v>
      </c>
      <c r="B409" s="6" t="s">
        <v>1640</v>
      </c>
      <c r="C409" s="6" t="s">
        <v>1641</v>
      </c>
      <c r="D409" s="6" t="str">
        <f t="shared" si="12"/>
        <v>411325****08160636</v>
      </c>
      <c r="E409" s="6" t="s">
        <v>1642</v>
      </c>
      <c r="F409" s="6">
        <v>18337745761</v>
      </c>
      <c r="G409" s="6" t="str">
        <f t="shared" si="13"/>
        <v>183****5761</v>
      </c>
      <c r="H409" s="6" t="s">
        <v>591</v>
      </c>
      <c r="I409" s="6" t="s">
        <v>17</v>
      </c>
      <c r="J409" s="6" t="s">
        <v>18</v>
      </c>
      <c r="K409" s="6" t="s">
        <v>85</v>
      </c>
      <c r="L409" s="7">
        <v>680</v>
      </c>
    </row>
    <row r="410" spans="1:12" ht="27">
      <c r="A410" s="6" t="s">
        <v>1660</v>
      </c>
      <c r="B410" s="6" t="s">
        <v>1661</v>
      </c>
      <c r="C410" s="6" t="s">
        <v>1662</v>
      </c>
      <c r="D410" s="6" t="str">
        <f t="shared" si="12"/>
        <v>412926****08224231</v>
      </c>
      <c r="E410" s="6" t="s">
        <v>1663</v>
      </c>
      <c r="F410" s="6">
        <v>15893331339</v>
      </c>
      <c r="G410" s="6" t="str">
        <f t="shared" si="13"/>
        <v>158****1339</v>
      </c>
      <c r="H410" s="6" t="s">
        <v>993</v>
      </c>
      <c r="I410" s="6" t="s">
        <v>59</v>
      </c>
      <c r="J410" s="6" t="s">
        <v>18</v>
      </c>
      <c r="K410" s="6" t="s">
        <v>543</v>
      </c>
      <c r="L410" s="7">
        <v>1500</v>
      </c>
    </row>
    <row r="411" spans="1:12" ht="40.5">
      <c r="A411" s="6" t="s">
        <v>1664</v>
      </c>
      <c r="B411" s="6" t="s">
        <v>1665</v>
      </c>
      <c r="C411" s="6" t="s">
        <v>1666</v>
      </c>
      <c r="D411" s="6" t="str">
        <f t="shared" si="12"/>
        <v>412926****09144214</v>
      </c>
      <c r="E411" s="6" t="s">
        <v>1667</v>
      </c>
      <c r="F411" s="6">
        <v>18838266298</v>
      </c>
      <c r="G411" s="6" t="str">
        <f t="shared" si="13"/>
        <v>188****6298</v>
      </c>
      <c r="H411" s="6" t="s">
        <v>610</v>
      </c>
      <c r="I411" s="6" t="s">
        <v>127</v>
      </c>
      <c r="J411" s="6" t="s">
        <v>18</v>
      </c>
      <c r="K411" s="6" t="s">
        <v>1668</v>
      </c>
      <c r="L411" s="7">
        <v>16800</v>
      </c>
    </row>
    <row r="412" spans="1:12" ht="27">
      <c r="A412" s="6" t="s">
        <v>1669</v>
      </c>
      <c r="B412" s="6" t="s">
        <v>1670</v>
      </c>
      <c r="C412" s="6" t="s">
        <v>1671</v>
      </c>
      <c r="D412" s="6" t="str">
        <f t="shared" si="12"/>
        <v>412926****12014271</v>
      </c>
      <c r="E412" s="6" t="s">
        <v>1672</v>
      </c>
      <c r="F412" s="6">
        <v>15936423579</v>
      </c>
      <c r="G412" s="6" t="str">
        <f t="shared" si="13"/>
        <v>159****3579</v>
      </c>
      <c r="H412" s="6" t="s">
        <v>860</v>
      </c>
      <c r="I412" s="6" t="s">
        <v>59</v>
      </c>
      <c r="J412" s="6" t="s">
        <v>18</v>
      </c>
      <c r="K412" s="6" t="s">
        <v>775</v>
      </c>
      <c r="L412" s="7">
        <v>900</v>
      </c>
    </row>
    <row r="413" spans="1:12" ht="40.5">
      <c r="A413" s="6" t="s">
        <v>1673</v>
      </c>
      <c r="B413" s="6" t="s">
        <v>1674</v>
      </c>
      <c r="C413" s="6" t="s">
        <v>1675</v>
      </c>
      <c r="D413" s="6" t="str">
        <f t="shared" si="12"/>
        <v>412926****07044237</v>
      </c>
      <c r="E413" s="6" t="s">
        <v>1676</v>
      </c>
      <c r="F413" s="6">
        <v>13849771126</v>
      </c>
      <c r="G413" s="6" t="str">
        <f t="shared" si="13"/>
        <v>138****1126</v>
      </c>
      <c r="H413" s="6" t="s">
        <v>44</v>
      </c>
      <c r="I413" s="6" t="s">
        <v>127</v>
      </c>
      <c r="J413" s="6" t="s">
        <v>18</v>
      </c>
      <c r="K413" s="6" t="s">
        <v>1677</v>
      </c>
      <c r="L413" s="7">
        <v>16800</v>
      </c>
    </row>
    <row r="414" spans="1:12" ht="27">
      <c r="A414" s="6" t="s">
        <v>1678</v>
      </c>
      <c r="B414" s="6" t="s">
        <v>1679</v>
      </c>
      <c r="C414" s="6" t="s">
        <v>1680</v>
      </c>
      <c r="D414" s="6" t="str">
        <f t="shared" si="12"/>
        <v>412926****05244253</v>
      </c>
      <c r="E414" s="6" t="s">
        <v>1681</v>
      </c>
      <c r="F414" s="6">
        <v>13273770581</v>
      </c>
      <c r="G414" s="6" t="str">
        <f t="shared" si="13"/>
        <v>132****0581</v>
      </c>
      <c r="H414" s="6" t="s">
        <v>111</v>
      </c>
      <c r="I414" s="6" t="s">
        <v>625</v>
      </c>
      <c r="J414" s="6" t="s">
        <v>18</v>
      </c>
      <c r="K414" s="6" t="s">
        <v>626</v>
      </c>
      <c r="L414" s="7">
        <v>53500</v>
      </c>
    </row>
    <row r="415" spans="1:12" ht="27">
      <c r="A415" s="6" t="s">
        <v>1682</v>
      </c>
      <c r="B415" s="6" t="s">
        <v>1683</v>
      </c>
      <c r="C415" s="6" t="s">
        <v>1684</v>
      </c>
      <c r="D415" s="6" t="str">
        <f t="shared" si="12"/>
        <v>412926****06054218</v>
      </c>
      <c r="E415" s="6" t="s">
        <v>1685</v>
      </c>
      <c r="F415" s="6">
        <v>15893524691</v>
      </c>
      <c r="G415" s="6" t="str">
        <f t="shared" si="13"/>
        <v>158****4691</v>
      </c>
      <c r="H415" s="6" t="s">
        <v>1203</v>
      </c>
      <c r="I415" s="6" t="s">
        <v>488</v>
      </c>
      <c r="J415" s="6" t="s">
        <v>18</v>
      </c>
      <c r="K415" s="6" t="s">
        <v>891</v>
      </c>
      <c r="L415" s="7">
        <v>4000</v>
      </c>
    </row>
    <row r="416" spans="1:12" ht="27">
      <c r="A416" s="6" t="s">
        <v>1686</v>
      </c>
      <c r="B416" s="6" t="s">
        <v>1687</v>
      </c>
      <c r="C416" s="6" t="s">
        <v>1688</v>
      </c>
      <c r="D416" s="6" t="str">
        <f t="shared" si="12"/>
        <v>412926****06104211</v>
      </c>
      <c r="E416" s="6" t="s">
        <v>1689</v>
      </c>
      <c r="F416" s="6">
        <v>15036276730</v>
      </c>
      <c r="G416" s="6" t="str">
        <f t="shared" si="13"/>
        <v>150****6730</v>
      </c>
      <c r="H416" s="6" t="s">
        <v>233</v>
      </c>
      <c r="I416" s="6" t="s">
        <v>488</v>
      </c>
      <c r="J416" s="6" t="s">
        <v>18</v>
      </c>
      <c r="K416" s="6" t="s">
        <v>577</v>
      </c>
      <c r="L416" s="7">
        <v>4000</v>
      </c>
    </row>
    <row r="417" spans="1:12" ht="27">
      <c r="A417" s="6" t="s">
        <v>1690</v>
      </c>
      <c r="B417" s="6" t="s">
        <v>1691</v>
      </c>
      <c r="C417" s="6" t="s">
        <v>1692</v>
      </c>
      <c r="D417" s="6" t="str">
        <f t="shared" si="12"/>
        <v>412926****10094219</v>
      </c>
      <c r="E417" s="6" t="s">
        <v>1693</v>
      </c>
      <c r="F417" s="6">
        <v>13733120219</v>
      </c>
      <c r="G417" s="6" t="str">
        <f t="shared" si="13"/>
        <v>137****0219</v>
      </c>
      <c r="H417" s="6" t="s">
        <v>375</v>
      </c>
      <c r="I417" s="6" t="s">
        <v>17</v>
      </c>
      <c r="J417" s="6" t="s">
        <v>18</v>
      </c>
      <c r="K417" s="6" t="s">
        <v>19</v>
      </c>
      <c r="L417" s="7">
        <v>680</v>
      </c>
    </row>
    <row r="418" spans="1:12" ht="27">
      <c r="A418" s="6" t="s">
        <v>1694</v>
      </c>
      <c r="B418" s="6" t="s">
        <v>1695</v>
      </c>
      <c r="C418" s="6" t="s">
        <v>1696</v>
      </c>
      <c r="D418" s="6" t="str">
        <f t="shared" si="12"/>
        <v>412926****04264211</v>
      </c>
      <c r="E418" s="6" t="s">
        <v>1697</v>
      </c>
      <c r="F418" s="6">
        <v>15838494756</v>
      </c>
      <c r="G418" s="6" t="str">
        <f t="shared" si="13"/>
        <v>158****4756</v>
      </c>
      <c r="H418" s="6" t="s">
        <v>298</v>
      </c>
      <c r="I418" s="6" t="s">
        <v>903</v>
      </c>
      <c r="J418" s="6" t="s">
        <v>18</v>
      </c>
      <c r="K418" s="6" t="s">
        <v>994</v>
      </c>
      <c r="L418" s="7">
        <v>1100</v>
      </c>
    </row>
    <row r="419" spans="1:12" ht="27">
      <c r="A419" s="6" t="s">
        <v>1698</v>
      </c>
      <c r="B419" s="6" t="s">
        <v>1699</v>
      </c>
      <c r="C419" s="6" t="s">
        <v>1700</v>
      </c>
      <c r="D419" s="6" t="str">
        <f t="shared" si="12"/>
        <v>412926****12314219</v>
      </c>
      <c r="E419" s="6" t="s">
        <v>1701</v>
      </c>
      <c r="F419" s="6">
        <v>13623770043</v>
      </c>
      <c r="G419" s="6" t="str">
        <f t="shared" si="13"/>
        <v>136****0043</v>
      </c>
      <c r="H419" s="6" t="s">
        <v>298</v>
      </c>
      <c r="I419" s="6" t="s">
        <v>17</v>
      </c>
      <c r="J419" s="6" t="s">
        <v>18</v>
      </c>
      <c r="K419" s="6" t="s">
        <v>85</v>
      </c>
      <c r="L419" s="7">
        <v>680</v>
      </c>
    </row>
    <row r="420" spans="1:12" ht="27">
      <c r="A420" s="6" t="s">
        <v>1702</v>
      </c>
      <c r="B420" s="6" t="s">
        <v>1703</v>
      </c>
      <c r="C420" s="6" t="s">
        <v>1704</v>
      </c>
      <c r="D420" s="6" t="str">
        <f t="shared" si="12"/>
        <v>412926****12054216</v>
      </c>
      <c r="E420" s="6" t="s">
        <v>1705</v>
      </c>
      <c r="F420" s="6" t="s">
        <v>43</v>
      </c>
      <c r="G420" s="6" t="str">
        <f t="shared" si="13"/>
        <v>****</v>
      </c>
      <c r="H420" s="6" t="s">
        <v>298</v>
      </c>
      <c r="I420" s="6" t="s">
        <v>17</v>
      </c>
      <c r="J420" s="6" t="s">
        <v>18</v>
      </c>
      <c r="K420" s="6" t="s">
        <v>85</v>
      </c>
      <c r="L420" s="7">
        <v>680</v>
      </c>
    </row>
    <row r="421" spans="1:12" ht="27">
      <c r="A421" s="6" t="s">
        <v>1706</v>
      </c>
      <c r="B421" s="6" t="s">
        <v>1707</v>
      </c>
      <c r="C421" s="6" t="s">
        <v>1708</v>
      </c>
      <c r="D421" s="6" t="str">
        <f t="shared" si="12"/>
        <v>412926****01164259</v>
      </c>
      <c r="E421" s="6" t="s">
        <v>1709</v>
      </c>
      <c r="F421" s="6">
        <v>15936430286</v>
      </c>
      <c r="G421" s="6" t="str">
        <f t="shared" si="13"/>
        <v>159****0286</v>
      </c>
      <c r="H421" s="6" t="s">
        <v>298</v>
      </c>
      <c r="I421" s="6" t="s">
        <v>17</v>
      </c>
      <c r="J421" s="6" t="s">
        <v>18</v>
      </c>
      <c r="K421" s="6" t="s">
        <v>85</v>
      </c>
      <c r="L421" s="7">
        <v>680</v>
      </c>
    </row>
    <row r="422" spans="1:12" ht="27">
      <c r="A422" s="6" t="s">
        <v>1710</v>
      </c>
      <c r="B422" s="6" t="s">
        <v>1711</v>
      </c>
      <c r="C422" s="6" t="s">
        <v>1712</v>
      </c>
      <c r="D422" s="6" t="str">
        <f t="shared" si="12"/>
        <v>412926****09034235</v>
      </c>
      <c r="E422" s="6" t="s">
        <v>1713</v>
      </c>
      <c r="F422" s="6">
        <v>13683990729</v>
      </c>
      <c r="G422" s="6" t="str">
        <f t="shared" si="13"/>
        <v>136****0729</v>
      </c>
      <c r="H422" s="6" t="s">
        <v>298</v>
      </c>
      <c r="I422" s="6" t="s">
        <v>17</v>
      </c>
      <c r="J422" s="6" t="s">
        <v>18</v>
      </c>
      <c r="K422" s="6" t="s">
        <v>19</v>
      </c>
      <c r="L422" s="7">
        <v>680</v>
      </c>
    </row>
    <row r="423" spans="1:12" ht="27">
      <c r="A423" s="6" t="s">
        <v>1714</v>
      </c>
      <c r="B423" s="6" t="s">
        <v>1715</v>
      </c>
      <c r="C423" s="6" t="s">
        <v>1716</v>
      </c>
      <c r="D423" s="6" t="str">
        <f t="shared" si="12"/>
        <v>412926****12234217</v>
      </c>
      <c r="E423" s="6" t="s">
        <v>1717</v>
      </c>
      <c r="F423" s="6" t="s">
        <v>43</v>
      </c>
      <c r="G423" s="6" t="str">
        <f t="shared" si="13"/>
        <v>****</v>
      </c>
      <c r="H423" s="6" t="s">
        <v>298</v>
      </c>
      <c r="I423" s="6" t="s">
        <v>17</v>
      </c>
      <c r="J423" s="6" t="s">
        <v>18</v>
      </c>
      <c r="K423" s="6" t="s">
        <v>19</v>
      </c>
      <c r="L423" s="7">
        <v>680</v>
      </c>
    </row>
    <row r="424" spans="1:12" ht="27">
      <c r="A424" s="6" t="s">
        <v>1718</v>
      </c>
      <c r="B424" s="6" t="s">
        <v>1719</v>
      </c>
      <c r="C424" s="6" t="s">
        <v>1720</v>
      </c>
      <c r="D424" s="6" t="str">
        <f t="shared" si="12"/>
        <v>412926****05174213</v>
      </c>
      <c r="E424" s="6" t="s">
        <v>1721</v>
      </c>
      <c r="F424" s="8" t="s">
        <v>1722</v>
      </c>
      <c r="G424" s="6" t="str">
        <f t="shared" si="13"/>
        <v>137****76539</v>
      </c>
      <c r="H424" s="6" t="s">
        <v>298</v>
      </c>
      <c r="I424" s="6" t="s">
        <v>17</v>
      </c>
      <c r="J424" s="6" t="s">
        <v>18</v>
      </c>
      <c r="K424" s="6" t="s">
        <v>85</v>
      </c>
      <c r="L424" s="7">
        <v>680</v>
      </c>
    </row>
    <row r="425" spans="1:12" ht="27">
      <c r="A425" s="6" t="s">
        <v>1723</v>
      </c>
      <c r="B425" s="6" t="s">
        <v>1724</v>
      </c>
      <c r="C425" s="6" t="s">
        <v>1725</v>
      </c>
      <c r="D425" s="6" t="str">
        <f t="shared" si="12"/>
        <v>412926****12124255</v>
      </c>
      <c r="E425" s="6" t="s">
        <v>1726</v>
      </c>
      <c r="F425" s="6">
        <v>15839925991</v>
      </c>
      <c r="G425" s="6" t="str">
        <f t="shared" si="13"/>
        <v>158****5991</v>
      </c>
      <c r="H425" s="6" t="s">
        <v>298</v>
      </c>
      <c r="I425" s="6" t="s">
        <v>17</v>
      </c>
      <c r="J425" s="6" t="s">
        <v>18</v>
      </c>
      <c r="K425" s="6" t="s">
        <v>19</v>
      </c>
      <c r="L425" s="7">
        <v>680</v>
      </c>
    </row>
    <row r="426" spans="1:12" ht="27">
      <c r="A426" s="6" t="s">
        <v>1727</v>
      </c>
      <c r="B426" s="6" t="s">
        <v>1728</v>
      </c>
      <c r="C426" s="6" t="s">
        <v>1729</v>
      </c>
      <c r="D426" s="6" t="str">
        <f t="shared" si="12"/>
        <v>412926****08094219</v>
      </c>
      <c r="E426" s="6" t="s">
        <v>1730</v>
      </c>
      <c r="F426" s="6">
        <v>13838770042</v>
      </c>
      <c r="G426" s="6" t="str">
        <f t="shared" si="13"/>
        <v>138****0042</v>
      </c>
      <c r="H426" s="6" t="s">
        <v>454</v>
      </c>
      <c r="I426" s="6" t="s">
        <v>17</v>
      </c>
      <c r="J426" s="6" t="s">
        <v>18</v>
      </c>
      <c r="K426" s="6" t="s">
        <v>85</v>
      </c>
      <c r="L426" s="7">
        <v>680</v>
      </c>
    </row>
    <row r="427" spans="1:12" ht="27">
      <c r="A427" s="6" t="s">
        <v>1731</v>
      </c>
      <c r="B427" s="6" t="s">
        <v>1732</v>
      </c>
      <c r="C427" s="6" t="s">
        <v>1733</v>
      </c>
      <c r="D427" s="6" t="str">
        <f t="shared" si="12"/>
        <v>412926****10224234</v>
      </c>
      <c r="E427" s="6" t="s">
        <v>1734</v>
      </c>
      <c r="F427" s="6">
        <v>13461988229</v>
      </c>
      <c r="G427" s="6" t="str">
        <f t="shared" si="13"/>
        <v>134****8229</v>
      </c>
      <c r="H427" s="6" t="s">
        <v>478</v>
      </c>
      <c r="I427" s="6" t="s">
        <v>17</v>
      </c>
      <c r="J427" s="6" t="s">
        <v>18</v>
      </c>
      <c r="K427" s="6" t="s">
        <v>85</v>
      </c>
      <c r="L427" s="7">
        <v>680</v>
      </c>
    </row>
    <row r="428" spans="1:12" ht="27">
      <c r="A428" s="6" t="s">
        <v>1735</v>
      </c>
      <c r="B428" s="6" t="s">
        <v>1736</v>
      </c>
      <c r="C428" s="6" t="s">
        <v>1737</v>
      </c>
      <c r="D428" s="6" t="str">
        <f t="shared" si="12"/>
        <v>412926****12164211</v>
      </c>
      <c r="E428" s="6" t="s">
        <v>1738</v>
      </c>
      <c r="F428" s="6">
        <v>15936156228</v>
      </c>
      <c r="G428" s="6" t="str">
        <f t="shared" si="13"/>
        <v>159****6228</v>
      </c>
      <c r="H428" s="6" t="s">
        <v>16</v>
      </c>
      <c r="I428" s="6" t="s">
        <v>59</v>
      </c>
      <c r="J428" s="6" t="s">
        <v>18</v>
      </c>
      <c r="K428" s="6" t="s">
        <v>775</v>
      </c>
      <c r="L428" s="7">
        <v>900</v>
      </c>
    </row>
    <row r="429" spans="1:12" ht="27">
      <c r="A429" s="6" t="s">
        <v>1739</v>
      </c>
      <c r="B429" s="6" t="s">
        <v>1740</v>
      </c>
      <c r="C429" s="6" t="s">
        <v>1741</v>
      </c>
      <c r="D429" s="6" t="str">
        <f t="shared" si="12"/>
        <v>412926****12044246</v>
      </c>
      <c r="E429" s="6" t="s">
        <v>1742</v>
      </c>
      <c r="F429" s="8" t="s">
        <v>1743</v>
      </c>
      <c r="G429" s="6" t="str">
        <f t="shared" si="13"/>
        <v>185****70352</v>
      </c>
      <c r="H429" s="6" t="s">
        <v>1057</v>
      </c>
      <c r="I429" s="6" t="s">
        <v>17</v>
      </c>
      <c r="J429" s="6" t="s">
        <v>18</v>
      </c>
      <c r="K429" s="6" t="s">
        <v>167</v>
      </c>
      <c r="L429" s="7">
        <v>680</v>
      </c>
    </row>
    <row r="430" spans="1:12" ht="27">
      <c r="A430" s="6" t="s">
        <v>1744</v>
      </c>
      <c r="B430" s="6" t="s">
        <v>1745</v>
      </c>
      <c r="C430" s="6" t="s">
        <v>1746</v>
      </c>
      <c r="D430" s="6" t="str">
        <f t="shared" si="12"/>
        <v>412926****02114274</v>
      </c>
      <c r="E430" s="6" t="s">
        <v>1747</v>
      </c>
      <c r="F430" s="6">
        <v>18203805306</v>
      </c>
      <c r="G430" s="6" t="str">
        <f t="shared" si="13"/>
        <v>182****5306</v>
      </c>
      <c r="H430" s="6" t="s">
        <v>500</v>
      </c>
      <c r="I430" s="6" t="s">
        <v>17</v>
      </c>
      <c r="J430" s="6" t="s">
        <v>18</v>
      </c>
      <c r="K430" s="6" t="s">
        <v>652</v>
      </c>
      <c r="L430" s="7">
        <v>680</v>
      </c>
    </row>
    <row r="431" spans="1:12" ht="27">
      <c r="A431" s="6" t="s">
        <v>1748</v>
      </c>
      <c r="B431" s="6" t="s">
        <v>1749</v>
      </c>
      <c r="C431" s="6" t="s">
        <v>1750</v>
      </c>
      <c r="D431" s="6" t="str">
        <f t="shared" si="12"/>
        <v>412926****07114225</v>
      </c>
      <c r="E431" s="6" t="s">
        <v>1751</v>
      </c>
      <c r="F431" s="6">
        <v>18736686630</v>
      </c>
      <c r="G431" s="6" t="str">
        <f t="shared" si="13"/>
        <v>187****6630</v>
      </c>
      <c r="H431" s="6" t="s">
        <v>522</v>
      </c>
      <c r="I431" s="6" t="s">
        <v>52</v>
      </c>
      <c r="J431" s="6" t="s">
        <v>18</v>
      </c>
      <c r="K431" s="6" t="s">
        <v>53</v>
      </c>
      <c r="L431" s="7">
        <v>1000</v>
      </c>
    </row>
    <row r="432" spans="1:12" ht="27">
      <c r="A432" s="6" t="s">
        <v>1752</v>
      </c>
      <c r="B432" s="6" t="s">
        <v>1687</v>
      </c>
      <c r="C432" s="6" t="s">
        <v>1688</v>
      </c>
      <c r="D432" s="6" t="str">
        <f t="shared" si="12"/>
        <v>412926****06104211</v>
      </c>
      <c r="E432" s="6" t="s">
        <v>1689</v>
      </c>
      <c r="F432" s="6">
        <v>15036276730</v>
      </c>
      <c r="G432" s="6" t="str">
        <f t="shared" si="13"/>
        <v>150****6730</v>
      </c>
      <c r="H432" s="6" t="s">
        <v>527</v>
      </c>
      <c r="I432" s="6" t="s">
        <v>755</v>
      </c>
      <c r="J432" s="6" t="s">
        <v>18</v>
      </c>
      <c r="K432" s="6" t="s">
        <v>786</v>
      </c>
      <c r="L432" s="7">
        <v>3200</v>
      </c>
    </row>
    <row r="433" spans="1:12" ht="27">
      <c r="A433" s="6" t="s">
        <v>1753</v>
      </c>
      <c r="B433" s="6" t="s">
        <v>1754</v>
      </c>
      <c r="C433" s="6" t="s">
        <v>1755</v>
      </c>
      <c r="D433" s="6" t="str">
        <f t="shared" si="12"/>
        <v>412926****11174215</v>
      </c>
      <c r="E433" s="6" t="s">
        <v>1756</v>
      </c>
      <c r="F433" s="6">
        <v>15538427215</v>
      </c>
      <c r="G433" s="6" t="str">
        <f t="shared" si="13"/>
        <v>155****7215</v>
      </c>
      <c r="H433" s="6" t="s">
        <v>532</v>
      </c>
      <c r="I433" s="6" t="s">
        <v>17</v>
      </c>
      <c r="J433" s="6" t="s">
        <v>18</v>
      </c>
      <c r="K433" s="6" t="s">
        <v>441</v>
      </c>
      <c r="L433" s="7">
        <v>680</v>
      </c>
    </row>
    <row r="434" spans="1:12" ht="27">
      <c r="A434" s="6" t="s">
        <v>1757</v>
      </c>
      <c r="B434" s="6" t="s">
        <v>1758</v>
      </c>
      <c r="C434" s="6" t="s">
        <v>1759</v>
      </c>
      <c r="D434" s="6" t="str">
        <f t="shared" si="12"/>
        <v>412926****11281121</v>
      </c>
      <c r="E434" s="6" t="s">
        <v>1760</v>
      </c>
      <c r="F434" s="6">
        <v>13523671179</v>
      </c>
      <c r="G434" s="6" t="str">
        <f t="shared" si="13"/>
        <v>135****1179</v>
      </c>
      <c r="H434" s="6" t="s">
        <v>44</v>
      </c>
      <c r="I434" s="6" t="s">
        <v>17</v>
      </c>
      <c r="J434" s="6" t="s">
        <v>18</v>
      </c>
      <c r="K434" s="6" t="s">
        <v>167</v>
      </c>
      <c r="L434" s="7">
        <v>680</v>
      </c>
    </row>
    <row r="435" spans="1:12" ht="40.5">
      <c r="A435" s="6" t="s">
        <v>1761</v>
      </c>
      <c r="B435" s="6" t="s">
        <v>1762</v>
      </c>
      <c r="C435" s="6" t="s">
        <v>1763</v>
      </c>
      <c r="D435" s="6" t="str">
        <f t="shared" si="12"/>
        <v>412926****02192614</v>
      </c>
      <c r="E435" s="6" t="s">
        <v>1764</v>
      </c>
      <c r="F435" s="6">
        <v>18639796595</v>
      </c>
      <c r="G435" s="6" t="str">
        <f t="shared" si="13"/>
        <v>186****6595</v>
      </c>
      <c r="H435" s="6" t="s">
        <v>1420</v>
      </c>
      <c r="I435" s="6" t="s">
        <v>127</v>
      </c>
      <c r="J435" s="6" t="s">
        <v>18</v>
      </c>
      <c r="K435" s="6" t="s">
        <v>1765</v>
      </c>
      <c r="L435" s="7">
        <v>14200</v>
      </c>
    </row>
    <row r="436" spans="1:12" ht="40.5">
      <c r="A436" s="6" t="s">
        <v>1766</v>
      </c>
      <c r="B436" s="6" t="s">
        <v>1767</v>
      </c>
      <c r="C436" s="6" t="s">
        <v>1768</v>
      </c>
      <c r="D436" s="6" t="str">
        <f t="shared" si="12"/>
        <v>412926****09222516</v>
      </c>
      <c r="E436" s="6" t="s">
        <v>1769</v>
      </c>
      <c r="F436" s="6">
        <v>17067131597</v>
      </c>
      <c r="G436" s="6" t="str">
        <f t="shared" si="13"/>
        <v>170****1597</v>
      </c>
      <c r="H436" s="6" t="s">
        <v>1420</v>
      </c>
      <c r="I436" s="6" t="s">
        <v>127</v>
      </c>
      <c r="J436" s="6" t="s">
        <v>18</v>
      </c>
      <c r="K436" s="6" t="s">
        <v>1770</v>
      </c>
      <c r="L436" s="7">
        <v>16800</v>
      </c>
    </row>
    <row r="437" spans="1:12" ht="27">
      <c r="A437" s="6" t="s">
        <v>1771</v>
      </c>
      <c r="B437" s="6" t="s">
        <v>1772</v>
      </c>
      <c r="C437" s="6" t="s">
        <v>1773</v>
      </c>
      <c r="D437" s="6" t="str">
        <f t="shared" si="12"/>
        <v>411327****02052556</v>
      </c>
      <c r="E437" s="6" t="s">
        <v>1774</v>
      </c>
      <c r="F437" s="6">
        <v>18317238105</v>
      </c>
      <c r="G437" s="6" t="str">
        <f t="shared" si="13"/>
        <v>183****8105</v>
      </c>
      <c r="H437" s="6" t="s">
        <v>877</v>
      </c>
      <c r="I437" s="6" t="s">
        <v>59</v>
      </c>
      <c r="J437" s="6" t="s">
        <v>18</v>
      </c>
      <c r="K437" s="6" t="s">
        <v>823</v>
      </c>
      <c r="L437" s="7">
        <v>1500</v>
      </c>
    </row>
    <row r="438" spans="1:12" ht="40.5">
      <c r="A438" s="6" t="s">
        <v>1775</v>
      </c>
      <c r="B438" s="6" t="s">
        <v>1776</v>
      </c>
      <c r="C438" s="6" t="s">
        <v>1777</v>
      </c>
      <c r="D438" s="6" t="str">
        <f t="shared" si="12"/>
        <v>412926****07152657</v>
      </c>
      <c r="E438" s="6" t="s">
        <v>1778</v>
      </c>
      <c r="F438" s="6">
        <v>17796832692</v>
      </c>
      <c r="G438" s="6" t="str">
        <f t="shared" si="13"/>
        <v>177****2692</v>
      </c>
      <c r="H438" s="6" t="s">
        <v>877</v>
      </c>
      <c r="I438" s="6" t="s">
        <v>127</v>
      </c>
      <c r="J438" s="6" t="s">
        <v>18</v>
      </c>
      <c r="K438" s="6" t="s">
        <v>128</v>
      </c>
      <c r="L438" s="7">
        <v>11400</v>
      </c>
    </row>
    <row r="439" spans="1:12" ht="27">
      <c r="A439" s="6" t="s">
        <v>1779</v>
      </c>
      <c r="B439" s="6" t="s">
        <v>1776</v>
      </c>
      <c r="C439" s="6" t="s">
        <v>1777</v>
      </c>
      <c r="D439" s="6" t="str">
        <f t="shared" si="12"/>
        <v>412926****07152657</v>
      </c>
      <c r="E439" s="6" t="s">
        <v>1778</v>
      </c>
      <c r="F439" s="6">
        <v>17796832692</v>
      </c>
      <c r="G439" s="6" t="str">
        <f t="shared" si="13"/>
        <v>177****2692</v>
      </c>
      <c r="H439" s="6" t="s">
        <v>111</v>
      </c>
      <c r="I439" s="6" t="s">
        <v>59</v>
      </c>
      <c r="J439" s="6" t="s">
        <v>18</v>
      </c>
      <c r="K439" s="6" t="s">
        <v>60</v>
      </c>
      <c r="L439" s="7">
        <v>900</v>
      </c>
    </row>
    <row r="440" spans="1:12" ht="27">
      <c r="A440" s="6" t="s">
        <v>1780</v>
      </c>
      <c r="B440" s="6" t="s">
        <v>1781</v>
      </c>
      <c r="C440" s="6" t="s">
        <v>1782</v>
      </c>
      <c r="D440" s="6" t="str">
        <f t="shared" si="12"/>
        <v>412926****07072552</v>
      </c>
      <c r="E440" s="6" t="s">
        <v>1783</v>
      </c>
      <c r="F440" s="6">
        <v>18939216801</v>
      </c>
      <c r="G440" s="6" t="str">
        <f t="shared" si="13"/>
        <v>189****6801</v>
      </c>
      <c r="H440" s="6" t="s">
        <v>111</v>
      </c>
      <c r="I440" s="6" t="s">
        <v>52</v>
      </c>
      <c r="J440" s="6" t="s">
        <v>18</v>
      </c>
      <c r="K440" s="6" t="s">
        <v>53</v>
      </c>
      <c r="L440" s="7">
        <v>1000</v>
      </c>
    </row>
    <row r="441" spans="1:12" ht="27">
      <c r="A441" s="6" t="s">
        <v>1784</v>
      </c>
      <c r="B441" s="6" t="s">
        <v>1785</v>
      </c>
      <c r="C441" s="6" t="s">
        <v>1786</v>
      </c>
      <c r="D441" s="6" t="str">
        <f t="shared" si="12"/>
        <v>412926****12292552</v>
      </c>
      <c r="E441" s="6" t="s">
        <v>1787</v>
      </c>
      <c r="F441" s="6">
        <v>13598297112</v>
      </c>
      <c r="G441" s="6" t="str">
        <f t="shared" si="13"/>
        <v>135****7112</v>
      </c>
      <c r="H441" s="6" t="s">
        <v>111</v>
      </c>
      <c r="I441" s="6" t="s">
        <v>488</v>
      </c>
      <c r="J441" s="6" t="s">
        <v>18</v>
      </c>
      <c r="K441" s="6" t="s">
        <v>577</v>
      </c>
      <c r="L441" s="7">
        <v>4000</v>
      </c>
    </row>
    <row r="442" spans="1:12" ht="27">
      <c r="A442" s="6" t="s">
        <v>1788</v>
      </c>
      <c r="B442" s="6" t="s">
        <v>1789</v>
      </c>
      <c r="C442" s="6" t="s">
        <v>1790</v>
      </c>
      <c r="D442" s="6" t="str">
        <f t="shared" si="12"/>
        <v>412926****04142537</v>
      </c>
      <c r="E442" s="6" t="s">
        <v>1791</v>
      </c>
      <c r="F442" s="6">
        <v>18338239100</v>
      </c>
      <c r="G442" s="6" t="str">
        <f t="shared" si="13"/>
        <v>183****9100</v>
      </c>
      <c r="H442" s="6" t="s">
        <v>690</v>
      </c>
      <c r="I442" s="6" t="s">
        <v>488</v>
      </c>
      <c r="J442" s="6" t="s">
        <v>18</v>
      </c>
      <c r="K442" s="6" t="s">
        <v>891</v>
      </c>
      <c r="L442" s="7">
        <v>4000</v>
      </c>
    </row>
    <row r="443" spans="1:12" ht="40.5">
      <c r="A443" s="6" t="s">
        <v>1792</v>
      </c>
      <c r="B443" s="6" t="s">
        <v>1793</v>
      </c>
      <c r="C443" s="6" t="s">
        <v>1794</v>
      </c>
      <c r="D443" s="6" t="str">
        <f t="shared" si="12"/>
        <v>412926****02072534</v>
      </c>
      <c r="E443" s="6" t="s">
        <v>1795</v>
      </c>
      <c r="F443" s="6">
        <v>13409264580</v>
      </c>
      <c r="G443" s="6" t="str">
        <f t="shared" si="13"/>
        <v>134****4580</v>
      </c>
      <c r="H443" s="6" t="s">
        <v>1203</v>
      </c>
      <c r="I443" s="6" t="s">
        <v>127</v>
      </c>
      <c r="J443" s="6" t="s">
        <v>18</v>
      </c>
      <c r="K443" s="6" t="s">
        <v>1796</v>
      </c>
      <c r="L443" s="7">
        <v>63000</v>
      </c>
    </row>
    <row r="444" spans="1:12" ht="27">
      <c r="A444" s="6" t="s">
        <v>1797</v>
      </c>
      <c r="B444" s="6" t="s">
        <v>1798</v>
      </c>
      <c r="C444" s="6" t="s">
        <v>1799</v>
      </c>
      <c r="D444" s="6" t="str">
        <f t="shared" si="12"/>
        <v>412926****05032511</v>
      </c>
      <c r="E444" s="6" t="s">
        <v>1800</v>
      </c>
      <c r="F444" s="6">
        <v>15938416137</v>
      </c>
      <c r="G444" s="6" t="str">
        <f t="shared" si="13"/>
        <v>159****6137</v>
      </c>
      <c r="H444" s="6" t="s">
        <v>1203</v>
      </c>
      <c r="I444" s="6" t="s">
        <v>59</v>
      </c>
      <c r="J444" s="6" t="s">
        <v>18</v>
      </c>
      <c r="K444" s="6" t="s">
        <v>823</v>
      </c>
      <c r="L444" s="7">
        <v>1500</v>
      </c>
    </row>
    <row r="445" spans="1:12" ht="27">
      <c r="A445" s="6" t="s">
        <v>1801</v>
      </c>
      <c r="B445" s="6" t="s">
        <v>1802</v>
      </c>
      <c r="C445" s="6" t="s">
        <v>1803</v>
      </c>
      <c r="D445" s="6" t="str">
        <f t="shared" si="12"/>
        <v>412926****11092531</v>
      </c>
      <c r="E445" s="6" t="s">
        <v>1804</v>
      </c>
      <c r="F445" s="6">
        <v>13598248887</v>
      </c>
      <c r="G445" s="6" t="str">
        <f t="shared" si="13"/>
        <v>135****8887</v>
      </c>
      <c r="H445" s="6" t="s">
        <v>126</v>
      </c>
      <c r="I445" s="6" t="s">
        <v>488</v>
      </c>
      <c r="J445" s="6" t="s">
        <v>18</v>
      </c>
      <c r="K445" s="6" t="s">
        <v>685</v>
      </c>
      <c r="L445" s="7">
        <v>4000</v>
      </c>
    </row>
    <row r="446" spans="1:12" ht="27">
      <c r="A446" s="6" t="s">
        <v>1805</v>
      </c>
      <c r="B446" s="6" t="s">
        <v>1806</v>
      </c>
      <c r="C446" s="6" t="s">
        <v>1807</v>
      </c>
      <c r="D446" s="6" t="str">
        <f t="shared" si="12"/>
        <v>412926****04122535</v>
      </c>
      <c r="E446" s="6" t="s">
        <v>1808</v>
      </c>
      <c r="F446" s="6">
        <v>18039315206</v>
      </c>
      <c r="G446" s="6" t="str">
        <f t="shared" si="13"/>
        <v>180****5206</v>
      </c>
      <c r="H446" s="6" t="s">
        <v>126</v>
      </c>
      <c r="I446" s="6" t="s">
        <v>59</v>
      </c>
      <c r="J446" s="6" t="s">
        <v>18</v>
      </c>
      <c r="K446" s="6" t="s">
        <v>46</v>
      </c>
      <c r="L446" s="7">
        <v>1500</v>
      </c>
    </row>
    <row r="447" spans="1:12" ht="27">
      <c r="A447" s="6" t="s">
        <v>1809</v>
      </c>
      <c r="B447" s="6" t="s">
        <v>1776</v>
      </c>
      <c r="C447" s="6" t="s">
        <v>1777</v>
      </c>
      <c r="D447" s="6" t="str">
        <f t="shared" si="12"/>
        <v>412926****07152657</v>
      </c>
      <c r="E447" s="6" t="s">
        <v>1810</v>
      </c>
      <c r="F447" s="6">
        <v>17796832692</v>
      </c>
      <c r="G447" s="6" t="str">
        <f t="shared" si="13"/>
        <v>177****2692</v>
      </c>
      <c r="H447" s="6" t="s">
        <v>357</v>
      </c>
      <c r="I447" s="6" t="s">
        <v>59</v>
      </c>
      <c r="J447" s="6" t="s">
        <v>18</v>
      </c>
      <c r="K447" s="6" t="s">
        <v>1811</v>
      </c>
      <c r="L447" s="7">
        <v>2000</v>
      </c>
    </row>
    <row r="448" spans="1:12" ht="40.5">
      <c r="A448" s="6" t="s">
        <v>1812</v>
      </c>
      <c r="B448" s="6" t="s">
        <v>1813</v>
      </c>
      <c r="C448" s="6" t="s">
        <v>1814</v>
      </c>
      <c r="D448" s="6" t="str">
        <f t="shared" si="12"/>
        <v>412926****10102511</v>
      </c>
      <c r="E448" s="6" t="s">
        <v>1815</v>
      </c>
      <c r="F448" s="6">
        <v>15138410928</v>
      </c>
      <c r="G448" s="6" t="str">
        <f t="shared" si="13"/>
        <v>151****0928</v>
      </c>
      <c r="H448" s="6" t="s">
        <v>357</v>
      </c>
      <c r="I448" s="6" t="s">
        <v>127</v>
      </c>
      <c r="J448" s="6" t="s">
        <v>18</v>
      </c>
      <c r="K448" s="6" t="s">
        <v>1816</v>
      </c>
      <c r="L448" s="7">
        <v>11400</v>
      </c>
    </row>
    <row r="449" spans="1:12" ht="27">
      <c r="A449" s="6" t="s">
        <v>1817</v>
      </c>
      <c r="B449" s="6" t="s">
        <v>1813</v>
      </c>
      <c r="C449" s="6" t="s">
        <v>1814</v>
      </c>
      <c r="D449" s="6" t="str">
        <f t="shared" si="12"/>
        <v>412926****10102511</v>
      </c>
      <c r="E449" s="6" t="s">
        <v>1815</v>
      </c>
      <c r="F449" s="6">
        <v>15138410928</v>
      </c>
      <c r="G449" s="6" t="str">
        <f t="shared" si="13"/>
        <v>151****0928</v>
      </c>
      <c r="H449" s="6" t="s">
        <v>382</v>
      </c>
      <c r="I449" s="6" t="s">
        <v>1160</v>
      </c>
      <c r="J449" s="6" t="s">
        <v>18</v>
      </c>
      <c r="K449" s="6" t="s">
        <v>1386</v>
      </c>
      <c r="L449" s="7">
        <v>11100</v>
      </c>
    </row>
    <row r="450" spans="1:12" ht="27">
      <c r="A450" s="6" t="s">
        <v>1818</v>
      </c>
      <c r="B450" s="6" t="s">
        <v>1819</v>
      </c>
      <c r="C450" s="6" t="s">
        <v>1820</v>
      </c>
      <c r="D450" s="6" t="str">
        <f t="shared" si="12"/>
        <v>412926****0726255X</v>
      </c>
      <c r="E450" s="6" t="s">
        <v>1821</v>
      </c>
      <c r="F450" s="6">
        <v>13782050778</v>
      </c>
      <c r="G450" s="6" t="str">
        <f t="shared" si="13"/>
        <v>137****0778</v>
      </c>
      <c r="H450" s="6" t="s">
        <v>498</v>
      </c>
      <c r="I450" s="6" t="s">
        <v>1260</v>
      </c>
      <c r="J450" s="6" t="s">
        <v>18</v>
      </c>
      <c r="K450" s="6" t="s">
        <v>1822</v>
      </c>
      <c r="L450" s="7">
        <v>2800</v>
      </c>
    </row>
    <row r="451" spans="1:12" ht="27">
      <c r="A451" s="6" t="s">
        <v>1823</v>
      </c>
      <c r="B451" s="6" t="s">
        <v>1793</v>
      </c>
      <c r="C451" s="6" t="s">
        <v>1794</v>
      </c>
      <c r="D451" s="6" t="str">
        <f t="shared" si="12"/>
        <v>412926****02072534</v>
      </c>
      <c r="E451" s="6" t="s">
        <v>1824</v>
      </c>
      <c r="F451" s="6">
        <v>13409264580</v>
      </c>
      <c r="G451" s="6" t="str">
        <f t="shared" si="13"/>
        <v>134****4580</v>
      </c>
      <c r="H451" s="6" t="s">
        <v>498</v>
      </c>
      <c r="I451" s="6" t="s">
        <v>657</v>
      </c>
      <c r="J451" s="6" t="s">
        <v>18</v>
      </c>
      <c r="K451" s="6" t="s">
        <v>1825</v>
      </c>
      <c r="L451" s="7">
        <v>2100</v>
      </c>
    </row>
    <row r="452" spans="1:12" ht="40.5">
      <c r="A452" s="6" t="s">
        <v>1826</v>
      </c>
      <c r="B452" s="6" t="s">
        <v>1827</v>
      </c>
      <c r="C452" s="6" t="s">
        <v>1828</v>
      </c>
      <c r="D452" s="6" t="str">
        <f t="shared" si="12"/>
        <v>411325****02152521</v>
      </c>
      <c r="E452" s="6" t="s">
        <v>1829</v>
      </c>
      <c r="F452" s="6">
        <v>13781761269</v>
      </c>
      <c r="G452" s="6" t="str">
        <f t="shared" si="13"/>
        <v>137****1269</v>
      </c>
      <c r="H452" s="6" t="s">
        <v>498</v>
      </c>
      <c r="I452" s="6" t="s">
        <v>127</v>
      </c>
      <c r="J452" s="6" t="s">
        <v>18</v>
      </c>
      <c r="K452" s="6" t="s">
        <v>1830</v>
      </c>
      <c r="L452" s="7">
        <v>68000</v>
      </c>
    </row>
    <row r="453" spans="1:12" ht="40.5">
      <c r="A453" s="6" t="s">
        <v>1831</v>
      </c>
      <c r="B453" s="6" t="s">
        <v>1832</v>
      </c>
      <c r="C453" s="6" t="s">
        <v>1833</v>
      </c>
      <c r="D453" s="6" t="str">
        <f aca="true" t="shared" si="14" ref="D453:D516">REPLACE(C453,7,4,"****")</f>
        <v>412926****02263969</v>
      </c>
      <c r="E453" s="6" t="s">
        <v>1834</v>
      </c>
      <c r="F453" s="6">
        <v>13838771875</v>
      </c>
      <c r="G453" s="6" t="str">
        <f aca="true" t="shared" si="15" ref="G453:G516">REPLACE(F453,4,4,"****")</f>
        <v>138****1875</v>
      </c>
      <c r="H453" s="6" t="s">
        <v>498</v>
      </c>
      <c r="I453" s="6" t="s">
        <v>127</v>
      </c>
      <c r="J453" s="6" t="s">
        <v>18</v>
      </c>
      <c r="K453" s="6" t="s">
        <v>1835</v>
      </c>
      <c r="L453" s="7">
        <v>11400</v>
      </c>
    </row>
    <row r="454" spans="1:12" ht="40.5">
      <c r="A454" s="6" t="s">
        <v>1836</v>
      </c>
      <c r="B454" s="6" t="s">
        <v>1837</v>
      </c>
      <c r="C454" s="6" t="s">
        <v>1838</v>
      </c>
      <c r="D454" s="6" t="str">
        <f t="shared" si="14"/>
        <v>411327****11212515</v>
      </c>
      <c r="E454" s="6" t="s">
        <v>1834</v>
      </c>
      <c r="F454" s="6">
        <v>18749077774</v>
      </c>
      <c r="G454" s="6" t="str">
        <f t="shared" si="15"/>
        <v>187****7774</v>
      </c>
      <c r="H454" s="6" t="s">
        <v>498</v>
      </c>
      <c r="I454" s="6" t="s">
        <v>127</v>
      </c>
      <c r="J454" s="6" t="s">
        <v>18</v>
      </c>
      <c r="K454" s="6" t="s">
        <v>1835</v>
      </c>
      <c r="L454" s="7">
        <v>11400</v>
      </c>
    </row>
    <row r="455" spans="1:12" ht="40.5">
      <c r="A455" s="6" t="s">
        <v>1839</v>
      </c>
      <c r="B455" s="6" t="s">
        <v>1840</v>
      </c>
      <c r="C455" s="6" t="s">
        <v>1841</v>
      </c>
      <c r="D455" s="6" t="str">
        <f t="shared" si="14"/>
        <v>411327****06152537</v>
      </c>
      <c r="E455" s="6" t="s">
        <v>1842</v>
      </c>
      <c r="F455" s="6">
        <v>13837772716</v>
      </c>
      <c r="G455" s="6" t="str">
        <f t="shared" si="15"/>
        <v>138****2716</v>
      </c>
      <c r="H455" s="6" t="s">
        <v>498</v>
      </c>
      <c r="I455" s="6" t="s">
        <v>127</v>
      </c>
      <c r="J455" s="6" t="s">
        <v>18</v>
      </c>
      <c r="K455" s="6" t="s">
        <v>1843</v>
      </c>
      <c r="L455" s="7">
        <v>68000</v>
      </c>
    </row>
    <row r="456" spans="1:12" ht="40.5">
      <c r="A456" s="6" t="s">
        <v>1844</v>
      </c>
      <c r="B456" s="6" t="s">
        <v>1840</v>
      </c>
      <c r="C456" s="6" t="s">
        <v>1841</v>
      </c>
      <c r="D456" s="6" t="str">
        <f t="shared" si="14"/>
        <v>411327****06152537</v>
      </c>
      <c r="E456" s="6" t="s">
        <v>1842</v>
      </c>
      <c r="F456" s="6">
        <v>13837772716</v>
      </c>
      <c r="G456" s="6" t="str">
        <f t="shared" si="15"/>
        <v>138****2716</v>
      </c>
      <c r="H456" s="6" t="s">
        <v>498</v>
      </c>
      <c r="I456" s="6" t="s">
        <v>127</v>
      </c>
      <c r="J456" s="6" t="s">
        <v>18</v>
      </c>
      <c r="K456" s="6" t="s">
        <v>1843</v>
      </c>
      <c r="L456" s="7">
        <v>68000</v>
      </c>
    </row>
    <row r="457" spans="1:12" ht="40.5">
      <c r="A457" s="6" t="s">
        <v>1845</v>
      </c>
      <c r="B457" s="6" t="s">
        <v>1846</v>
      </c>
      <c r="C457" s="6" t="s">
        <v>1847</v>
      </c>
      <c r="D457" s="6" t="str">
        <f t="shared" si="14"/>
        <v>412926****02032577</v>
      </c>
      <c r="E457" s="6" t="s">
        <v>1834</v>
      </c>
      <c r="F457" s="6">
        <v>13838952863</v>
      </c>
      <c r="G457" s="6" t="str">
        <f t="shared" si="15"/>
        <v>138****2863</v>
      </c>
      <c r="H457" s="6" t="s">
        <v>498</v>
      </c>
      <c r="I457" s="6" t="s">
        <v>127</v>
      </c>
      <c r="J457" s="6" t="s">
        <v>18</v>
      </c>
      <c r="K457" s="6" t="s">
        <v>1843</v>
      </c>
      <c r="L457" s="7">
        <v>68000</v>
      </c>
    </row>
    <row r="458" spans="1:12" ht="40.5">
      <c r="A458" s="6" t="s">
        <v>1848</v>
      </c>
      <c r="B458" s="6" t="s">
        <v>1849</v>
      </c>
      <c r="C458" s="6" t="s">
        <v>1850</v>
      </c>
      <c r="D458" s="6" t="str">
        <f t="shared" si="14"/>
        <v>411324****02213444</v>
      </c>
      <c r="E458" s="6" t="s">
        <v>1834</v>
      </c>
      <c r="F458" s="6">
        <v>13639677846</v>
      </c>
      <c r="G458" s="6" t="str">
        <f t="shared" si="15"/>
        <v>136****7846</v>
      </c>
      <c r="H458" s="6" t="s">
        <v>1057</v>
      </c>
      <c r="I458" s="6" t="s">
        <v>127</v>
      </c>
      <c r="J458" s="6" t="s">
        <v>18</v>
      </c>
      <c r="K458" s="6" t="s">
        <v>1851</v>
      </c>
      <c r="L458" s="7">
        <v>39600</v>
      </c>
    </row>
    <row r="459" spans="1:12" ht="27">
      <c r="A459" s="6" t="s">
        <v>1852</v>
      </c>
      <c r="B459" s="6" t="s">
        <v>1853</v>
      </c>
      <c r="C459" s="6" t="s">
        <v>1854</v>
      </c>
      <c r="D459" s="6" t="str">
        <f t="shared" si="14"/>
        <v>412926****1103257X</v>
      </c>
      <c r="E459" s="6" t="s">
        <v>1855</v>
      </c>
      <c r="F459" s="6">
        <v>18338311336</v>
      </c>
      <c r="G459" s="6" t="str">
        <f t="shared" si="15"/>
        <v>183****1336</v>
      </c>
      <c r="H459" s="6" t="s">
        <v>513</v>
      </c>
      <c r="I459" s="6" t="s">
        <v>59</v>
      </c>
      <c r="J459" s="6" t="s">
        <v>18</v>
      </c>
      <c r="K459" s="6" t="s">
        <v>1559</v>
      </c>
      <c r="L459" s="7">
        <v>2000</v>
      </c>
    </row>
    <row r="460" spans="1:12" ht="27">
      <c r="A460" s="6" t="s">
        <v>1856</v>
      </c>
      <c r="B460" s="6" t="s">
        <v>1857</v>
      </c>
      <c r="C460" s="6" t="s">
        <v>1858</v>
      </c>
      <c r="D460" s="6" t="str">
        <f t="shared" si="14"/>
        <v>412926****03172532</v>
      </c>
      <c r="E460" s="6" t="s">
        <v>1859</v>
      </c>
      <c r="F460" s="6">
        <v>1593884099</v>
      </c>
      <c r="G460" s="6" t="str">
        <f t="shared" si="15"/>
        <v>159****099</v>
      </c>
      <c r="H460" s="6" t="s">
        <v>1515</v>
      </c>
      <c r="I460" s="6" t="s">
        <v>755</v>
      </c>
      <c r="J460" s="6" t="s">
        <v>18</v>
      </c>
      <c r="K460" s="6" t="s">
        <v>786</v>
      </c>
      <c r="L460" s="7">
        <v>3200</v>
      </c>
    </row>
    <row r="461" spans="1:12" ht="27">
      <c r="A461" s="6" t="s">
        <v>1860</v>
      </c>
      <c r="B461" s="6" t="s">
        <v>1861</v>
      </c>
      <c r="C461" s="6" t="s">
        <v>1862</v>
      </c>
      <c r="D461" s="6" t="str">
        <f t="shared" si="14"/>
        <v>412926****07222558</v>
      </c>
      <c r="E461" s="6" t="s">
        <v>1863</v>
      </c>
      <c r="F461" s="6">
        <v>15538759816</v>
      </c>
      <c r="G461" s="6" t="str">
        <f t="shared" si="15"/>
        <v>155****9816</v>
      </c>
      <c r="H461" s="6" t="s">
        <v>1515</v>
      </c>
      <c r="I461" s="6" t="s">
        <v>755</v>
      </c>
      <c r="J461" s="6" t="s">
        <v>18</v>
      </c>
      <c r="K461" s="6" t="s">
        <v>919</v>
      </c>
      <c r="L461" s="7">
        <v>3200</v>
      </c>
    </row>
    <row r="462" spans="1:12" ht="27">
      <c r="A462" s="6" t="s">
        <v>1864</v>
      </c>
      <c r="B462" s="6" t="s">
        <v>1865</v>
      </c>
      <c r="C462" s="6" t="s">
        <v>1866</v>
      </c>
      <c r="D462" s="6" t="str">
        <f t="shared" si="14"/>
        <v>412926****0302257X</v>
      </c>
      <c r="E462" s="6" t="s">
        <v>1867</v>
      </c>
      <c r="F462" s="6">
        <v>13271381729</v>
      </c>
      <c r="G462" s="6" t="str">
        <f t="shared" si="15"/>
        <v>132****1729</v>
      </c>
      <c r="H462" s="6" t="s">
        <v>522</v>
      </c>
      <c r="I462" s="6" t="s">
        <v>52</v>
      </c>
      <c r="J462" s="6" t="s">
        <v>18</v>
      </c>
      <c r="K462" s="6" t="s">
        <v>53</v>
      </c>
      <c r="L462" s="7">
        <v>1000</v>
      </c>
    </row>
    <row r="463" spans="1:12" ht="27">
      <c r="A463" s="6" t="s">
        <v>1868</v>
      </c>
      <c r="B463" s="6" t="s">
        <v>1869</v>
      </c>
      <c r="C463" s="6" t="s">
        <v>1870</v>
      </c>
      <c r="D463" s="6" t="str">
        <f t="shared" si="14"/>
        <v>412926****08202574</v>
      </c>
      <c r="E463" s="6" t="s">
        <v>1871</v>
      </c>
      <c r="F463" s="6">
        <v>15139017684</v>
      </c>
      <c r="G463" s="6" t="str">
        <f t="shared" si="15"/>
        <v>151****7684</v>
      </c>
      <c r="H463" s="6" t="s">
        <v>532</v>
      </c>
      <c r="I463" s="6" t="s">
        <v>17</v>
      </c>
      <c r="J463" s="6" t="s">
        <v>18</v>
      </c>
      <c r="K463" s="6" t="s">
        <v>19</v>
      </c>
      <c r="L463" s="7">
        <v>680</v>
      </c>
    </row>
    <row r="464" spans="1:12" ht="27">
      <c r="A464" s="6" t="s">
        <v>1872</v>
      </c>
      <c r="B464" s="6" t="s">
        <v>1873</v>
      </c>
      <c r="C464" s="6" t="s">
        <v>1874</v>
      </c>
      <c r="D464" s="6" t="str">
        <f t="shared" si="14"/>
        <v>412926****09132530</v>
      </c>
      <c r="E464" s="6" t="s">
        <v>1875</v>
      </c>
      <c r="F464" s="6">
        <v>18338257752</v>
      </c>
      <c r="G464" s="6" t="str">
        <f t="shared" si="15"/>
        <v>183****7752</v>
      </c>
      <c r="H464" s="6" t="s">
        <v>548</v>
      </c>
      <c r="I464" s="6" t="s">
        <v>383</v>
      </c>
      <c r="J464" s="6" t="s">
        <v>18</v>
      </c>
      <c r="K464" s="6" t="s">
        <v>1876</v>
      </c>
      <c r="L464" s="7">
        <v>2300</v>
      </c>
    </row>
    <row r="465" spans="1:12" ht="27">
      <c r="A465" s="6" t="s">
        <v>1877</v>
      </c>
      <c r="B465" s="6" t="s">
        <v>1878</v>
      </c>
      <c r="C465" s="6" t="s">
        <v>1879</v>
      </c>
      <c r="D465" s="6" t="str">
        <f t="shared" si="14"/>
        <v>412926****07152982</v>
      </c>
      <c r="E465" s="6" t="s">
        <v>1880</v>
      </c>
      <c r="F465" s="6">
        <v>18749095808</v>
      </c>
      <c r="G465" s="6" t="str">
        <f t="shared" si="15"/>
        <v>187****5808</v>
      </c>
      <c r="H465" s="6" t="s">
        <v>567</v>
      </c>
      <c r="I465" s="6" t="s">
        <v>17</v>
      </c>
      <c r="J465" s="6" t="s">
        <v>18</v>
      </c>
      <c r="K465" s="6" t="s">
        <v>717</v>
      </c>
      <c r="L465" s="7">
        <v>680</v>
      </c>
    </row>
    <row r="466" spans="1:12" ht="27">
      <c r="A466" s="6" t="s">
        <v>1881</v>
      </c>
      <c r="B466" s="6" t="s">
        <v>1873</v>
      </c>
      <c r="C466" s="6" t="s">
        <v>1874</v>
      </c>
      <c r="D466" s="6" t="str">
        <f t="shared" si="14"/>
        <v>412926****09132530</v>
      </c>
      <c r="E466" s="6" t="s">
        <v>1875</v>
      </c>
      <c r="F466" s="6">
        <v>18338257752</v>
      </c>
      <c r="G466" s="6" t="str">
        <f t="shared" si="15"/>
        <v>183****7752</v>
      </c>
      <c r="H466" s="6" t="s">
        <v>591</v>
      </c>
      <c r="I466" s="6" t="s">
        <v>488</v>
      </c>
      <c r="J466" s="6" t="s">
        <v>18</v>
      </c>
      <c r="K466" s="6" t="s">
        <v>577</v>
      </c>
      <c r="L466" s="7">
        <v>4000</v>
      </c>
    </row>
    <row r="467" spans="1:12" ht="27">
      <c r="A467" s="6" t="s">
        <v>1882</v>
      </c>
      <c r="B467" s="6" t="s">
        <v>1883</v>
      </c>
      <c r="C467" s="6" t="s">
        <v>1884</v>
      </c>
      <c r="D467" s="6" t="str">
        <f t="shared" si="14"/>
        <v>412926****08104993</v>
      </c>
      <c r="E467" s="6" t="s">
        <v>1885</v>
      </c>
      <c r="F467" s="6">
        <v>13462670549</v>
      </c>
      <c r="G467" s="6" t="str">
        <f t="shared" si="15"/>
        <v>134****0549</v>
      </c>
      <c r="H467" s="6" t="s">
        <v>1369</v>
      </c>
      <c r="I467" s="6" t="s">
        <v>17</v>
      </c>
      <c r="J467" s="6" t="s">
        <v>18</v>
      </c>
      <c r="K467" s="6" t="s">
        <v>85</v>
      </c>
      <c r="L467" s="7">
        <v>680</v>
      </c>
    </row>
    <row r="468" spans="1:12" ht="40.5">
      <c r="A468" s="6" t="s">
        <v>1886</v>
      </c>
      <c r="B468" s="6" t="s">
        <v>1887</v>
      </c>
      <c r="C468" s="6" t="s">
        <v>1888</v>
      </c>
      <c r="D468" s="6" t="str">
        <f t="shared" si="14"/>
        <v>420323****03226113</v>
      </c>
      <c r="E468" s="6" t="s">
        <v>1889</v>
      </c>
      <c r="F468" s="6">
        <v>13525672718</v>
      </c>
      <c r="G468" s="6" t="str">
        <f t="shared" si="15"/>
        <v>135****2718</v>
      </c>
      <c r="H468" s="6" t="s">
        <v>44</v>
      </c>
      <c r="I468" s="6" t="s">
        <v>127</v>
      </c>
      <c r="J468" s="6" t="s">
        <v>18</v>
      </c>
      <c r="K468" s="6" t="s">
        <v>1890</v>
      </c>
      <c r="L468" s="7">
        <v>14200</v>
      </c>
    </row>
    <row r="469" spans="1:12" ht="27">
      <c r="A469" s="6" t="s">
        <v>1891</v>
      </c>
      <c r="B469" s="6" t="s">
        <v>1892</v>
      </c>
      <c r="C469" s="6" t="s">
        <v>1893</v>
      </c>
      <c r="D469" s="6" t="str">
        <f t="shared" si="14"/>
        <v>411327****04154953</v>
      </c>
      <c r="E469" s="6" t="s">
        <v>1894</v>
      </c>
      <c r="F469" s="6">
        <v>13849792962</v>
      </c>
      <c r="G469" s="6" t="str">
        <f t="shared" si="15"/>
        <v>138****2962</v>
      </c>
      <c r="H469" s="6" t="s">
        <v>58</v>
      </c>
      <c r="I469" s="6" t="s">
        <v>52</v>
      </c>
      <c r="J469" s="6" t="s">
        <v>18</v>
      </c>
      <c r="K469" s="6" t="s">
        <v>53</v>
      </c>
      <c r="L469" s="7">
        <v>1000</v>
      </c>
    </row>
    <row r="470" spans="1:12" ht="27">
      <c r="A470" s="6" t="s">
        <v>1895</v>
      </c>
      <c r="B470" s="6" t="s">
        <v>1896</v>
      </c>
      <c r="C470" s="6" t="s">
        <v>1897</v>
      </c>
      <c r="D470" s="6" t="str">
        <f t="shared" si="14"/>
        <v>412926****12294951</v>
      </c>
      <c r="E470" s="6" t="s">
        <v>1898</v>
      </c>
      <c r="F470" s="6">
        <v>13782198737</v>
      </c>
      <c r="G470" s="6" t="str">
        <f t="shared" si="15"/>
        <v>137****8737</v>
      </c>
      <c r="H470" s="6" t="s">
        <v>58</v>
      </c>
      <c r="I470" s="6" t="s">
        <v>488</v>
      </c>
      <c r="J470" s="6" t="s">
        <v>18</v>
      </c>
      <c r="K470" s="6" t="s">
        <v>685</v>
      </c>
      <c r="L470" s="7">
        <v>4000</v>
      </c>
    </row>
    <row r="471" spans="1:12" ht="27">
      <c r="A471" s="6" t="s">
        <v>1899</v>
      </c>
      <c r="B471" s="6" t="s">
        <v>1900</v>
      </c>
      <c r="C471" s="6" t="s">
        <v>1901</v>
      </c>
      <c r="D471" s="6" t="str">
        <f t="shared" si="14"/>
        <v>412926****02134937</v>
      </c>
      <c r="E471" s="6" t="s">
        <v>1902</v>
      </c>
      <c r="F471" s="6">
        <v>15225679821</v>
      </c>
      <c r="G471" s="6" t="str">
        <f t="shared" si="15"/>
        <v>152****9821</v>
      </c>
      <c r="H471" s="6" t="s">
        <v>1903</v>
      </c>
      <c r="I471" s="6" t="s">
        <v>59</v>
      </c>
      <c r="J471" s="6" t="s">
        <v>18</v>
      </c>
      <c r="K471" s="6" t="s">
        <v>742</v>
      </c>
      <c r="L471" s="7">
        <v>1500</v>
      </c>
    </row>
    <row r="472" spans="1:12" ht="27">
      <c r="A472" s="6" t="s">
        <v>1904</v>
      </c>
      <c r="B472" s="6" t="s">
        <v>1905</v>
      </c>
      <c r="C472" s="6" t="s">
        <v>1906</v>
      </c>
      <c r="D472" s="6" t="str">
        <f t="shared" si="14"/>
        <v>412926****08224912</v>
      </c>
      <c r="E472" s="6" t="s">
        <v>1907</v>
      </c>
      <c r="F472" s="6">
        <v>13283797584</v>
      </c>
      <c r="G472" s="6" t="str">
        <f t="shared" si="15"/>
        <v>132****7584</v>
      </c>
      <c r="H472" s="6" t="s">
        <v>1420</v>
      </c>
      <c r="I472" s="6" t="s">
        <v>59</v>
      </c>
      <c r="J472" s="6" t="s">
        <v>18</v>
      </c>
      <c r="K472" s="6" t="s">
        <v>543</v>
      </c>
      <c r="L472" s="7">
        <v>1500</v>
      </c>
    </row>
    <row r="473" spans="1:12" ht="27">
      <c r="A473" s="6" t="s">
        <v>1908</v>
      </c>
      <c r="B473" s="6" t="s">
        <v>1909</v>
      </c>
      <c r="C473" s="6" t="s">
        <v>1910</v>
      </c>
      <c r="D473" s="6" t="str">
        <f t="shared" si="14"/>
        <v>412926****02044917</v>
      </c>
      <c r="E473" s="6" t="s">
        <v>1911</v>
      </c>
      <c r="F473" s="6">
        <v>15036233671</v>
      </c>
      <c r="G473" s="6" t="str">
        <f t="shared" si="15"/>
        <v>150****3671</v>
      </c>
      <c r="H473" s="6" t="s">
        <v>1420</v>
      </c>
      <c r="I473" s="6" t="s">
        <v>59</v>
      </c>
      <c r="J473" s="6" t="s">
        <v>18</v>
      </c>
      <c r="K473" s="6" t="s">
        <v>988</v>
      </c>
      <c r="L473" s="7">
        <v>1500</v>
      </c>
    </row>
    <row r="474" spans="1:12" ht="40.5">
      <c r="A474" s="6" t="s">
        <v>1912</v>
      </c>
      <c r="B474" s="6" t="s">
        <v>1913</v>
      </c>
      <c r="C474" s="6" t="s">
        <v>1914</v>
      </c>
      <c r="D474" s="6" t="str">
        <f t="shared" si="14"/>
        <v>412926****09124974</v>
      </c>
      <c r="E474" s="6" t="s">
        <v>1915</v>
      </c>
      <c r="F474" s="6">
        <v>13271385781</v>
      </c>
      <c r="G474" s="6" t="str">
        <f t="shared" si="15"/>
        <v>132****5781</v>
      </c>
      <c r="H474" s="6" t="s">
        <v>111</v>
      </c>
      <c r="I474" s="6" t="s">
        <v>127</v>
      </c>
      <c r="J474" s="6" t="s">
        <v>18</v>
      </c>
      <c r="K474" s="6" t="s">
        <v>1916</v>
      </c>
      <c r="L474" s="7">
        <v>14200</v>
      </c>
    </row>
    <row r="475" spans="1:12" ht="27">
      <c r="A475" s="6" t="s">
        <v>1917</v>
      </c>
      <c r="B475" s="6" t="s">
        <v>1918</v>
      </c>
      <c r="C475" s="6" t="s">
        <v>1919</v>
      </c>
      <c r="D475" s="6" t="str">
        <f t="shared" si="14"/>
        <v>412926****09154938</v>
      </c>
      <c r="E475" s="6" t="s">
        <v>1920</v>
      </c>
      <c r="F475" s="6">
        <v>15138635346</v>
      </c>
      <c r="G475" s="6" t="str">
        <f t="shared" si="15"/>
        <v>151****5346</v>
      </c>
      <c r="H475" s="6" t="s">
        <v>111</v>
      </c>
      <c r="I475" s="6" t="s">
        <v>488</v>
      </c>
      <c r="J475" s="6" t="s">
        <v>18</v>
      </c>
      <c r="K475" s="6" t="s">
        <v>935</v>
      </c>
      <c r="L475" s="7">
        <v>2700</v>
      </c>
    </row>
    <row r="476" spans="1:12" ht="27">
      <c r="A476" s="6" t="s">
        <v>1921</v>
      </c>
      <c r="B476" s="6" t="s">
        <v>1922</v>
      </c>
      <c r="C476" s="6" t="s">
        <v>1923</v>
      </c>
      <c r="D476" s="6" t="str">
        <f t="shared" si="14"/>
        <v>411327****12254930</v>
      </c>
      <c r="E476" s="6" t="s">
        <v>1924</v>
      </c>
      <c r="F476" s="6">
        <v>15037783697</v>
      </c>
      <c r="G476" s="6" t="str">
        <f t="shared" si="15"/>
        <v>150****3697</v>
      </c>
      <c r="H476" s="6" t="s">
        <v>902</v>
      </c>
      <c r="I476" s="6" t="s">
        <v>488</v>
      </c>
      <c r="J476" s="6" t="s">
        <v>18</v>
      </c>
      <c r="K476" s="6" t="s">
        <v>1925</v>
      </c>
      <c r="L476" s="7">
        <v>2700</v>
      </c>
    </row>
    <row r="477" spans="1:12" ht="27">
      <c r="A477" s="6" t="s">
        <v>1926</v>
      </c>
      <c r="B477" s="6" t="s">
        <v>1927</v>
      </c>
      <c r="C477" s="6" t="s">
        <v>1928</v>
      </c>
      <c r="D477" s="6" t="str">
        <f t="shared" si="14"/>
        <v>412926****08204930</v>
      </c>
      <c r="E477" s="6" t="s">
        <v>1929</v>
      </c>
      <c r="F477" s="6">
        <v>13462535697</v>
      </c>
      <c r="G477" s="6" t="str">
        <f t="shared" si="15"/>
        <v>134****5697</v>
      </c>
      <c r="H477" s="6" t="s">
        <v>902</v>
      </c>
      <c r="I477" s="6" t="s">
        <v>1160</v>
      </c>
      <c r="J477" s="6" t="s">
        <v>18</v>
      </c>
      <c r="K477" s="6" t="s">
        <v>1930</v>
      </c>
      <c r="L477" s="7">
        <v>25900</v>
      </c>
    </row>
    <row r="478" spans="1:12" ht="40.5">
      <c r="A478" s="6" t="s">
        <v>1931</v>
      </c>
      <c r="B478" s="6" t="s">
        <v>1932</v>
      </c>
      <c r="C478" s="6" t="s">
        <v>1933</v>
      </c>
      <c r="D478" s="6" t="str">
        <f t="shared" si="14"/>
        <v>412926****06134912</v>
      </c>
      <c r="E478" s="6" t="s">
        <v>1934</v>
      </c>
      <c r="F478" s="6">
        <v>15890419663</v>
      </c>
      <c r="G478" s="6" t="str">
        <f t="shared" si="15"/>
        <v>158****9663</v>
      </c>
      <c r="H478" s="6" t="s">
        <v>126</v>
      </c>
      <c r="I478" s="6" t="s">
        <v>127</v>
      </c>
      <c r="J478" s="6" t="s">
        <v>18</v>
      </c>
      <c r="K478" s="6" t="s">
        <v>1935</v>
      </c>
      <c r="L478" s="7">
        <v>14200</v>
      </c>
    </row>
    <row r="479" spans="1:12" ht="40.5">
      <c r="A479" s="6" t="s">
        <v>1936</v>
      </c>
      <c r="B479" s="6" t="s">
        <v>1937</v>
      </c>
      <c r="C479" s="6" t="s">
        <v>1938</v>
      </c>
      <c r="D479" s="6" t="str">
        <f t="shared" si="14"/>
        <v>412926****06214913</v>
      </c>
      <c r="E479" s="6" t="s">
        <v>1939</v>
      </c>
      <c r="F479" s="6">
        <v>18338230486</v>
      </c>
      <c r="G479" s="6" t="str">
        <f t="shared" si="15"/>
        <v>183****0486</v>
      </c>
      <c r="H479" s="6" t="s">
        <v>162</v>
      </c>
      <c r="I479" s="6" t="s">
        <v>127</v>
      </c>
      <c r="J479" s="6" t="s">
        <v>18</v>
      </c>
      <c r="K479" s="6" t="s">
        <v>1339</v>
      </c>
      <c r="L479" s="7">
        <v>68000</v>
      </c>
    </row>
    <row r="480" spans="1:12" ht="27">
      <c r="A480" s="6" t="s">
        <v>1940</v>
      </c>
      <c r="B480" s="6" t="s">
        <v>1941</v>
      </c>
      <c r="C480" s="6" t="s">
        <v>1942</v>
      </c>
      <c r="D480" s="6" t="str">
        <f t="shared" si="14"/>
        <v>412926****06154911</v>
      </c>
      <c r="E480" s="6" t="s">
        <v>1943</v>
      </c>
      <c r="F480" s="6">
        <v>15938456089</v>
      </c>
      <c r="G480" s="6" t="str">
        <f t="shared" si="15"/>
        <v>159****6089</v>
      </c>
      <c r="H480" s="6" t="s">
        <v>319</v>
      </c>
      <c r="I480" s="6" t="s">
        <v>362</v>
      </c>
      <c r="J480" s="6" t="s">
        <v>18</v>
      </c>
      <c r="K480" s="6" t="s">
        <v>851</v>
      </c>
      <c r="L480" s="7">
        <v>1500</v>
      </c>
    </row>
    <row r="481" spans="1:12" ht="27">
      <c r="A481" s="6" t="s">
        <v>1944</v>
      </c>
      <c r="B481" s="6" t="s">
        <v>1945</v>
      </c>
      <c r="C481" s="6" t="s">
        <v>1946</v>
      </c>
      <c r="D481" s="6" t="str">
        <f t="shared" si="14"/>
        <v>412925****01183226</v>
      </c>
      <c r="E481" s="6" t="s">
        <v>1947</v>
      </c>
      <c r="F481" s="6">
        <v>15936181952</v>
      </c>
      <c r="G481" s="6" t="str">
        <f t="shared" si="15"/>
        <v>159****1952</v>
      </c>
      <c r="H481" s="6" t="s">
        <v>375</v>
      </c>
      <c r="I481" s="6" t="s">
        <v>488</v>
      </c>
      <c r="J481" s="6" t="s">
        <v>45</v>
      </c>
      <c r="K481" s="6" t="s">
        <v>1948</v>
      </c>
      <c r="L481" s="7">
        <v>8000</v>
      </c>
    </row>
    <row r="482" spans="1:12" ht="27">
      <c r="A482" s="6" t="s">
        <v>1949</v>
      </c>
      <c r="B482" s="6" t="s">
        <v>1950</v>
      </c>
      <c r="C482" s="6" t="s">
        <v>1951</v>
      </c>
      <c r="D482" s="6" t="str">
        <f t="shared" si="14"/>
        <v>412926****12314915</v>
      </c>
      <c r="E482" s="6" t="s">
        <v>1952</v>
      </c>
      <c r="F482" s="6">
        <v>13462569124</v>
      </c>
      <c r="G482" s="6" t="str">
        <f t="shared" si="15"/>
        <v>134****9124</v>
      </c>
      <c r="H482" s="6" t="s">
        <v>375</v>
      </c>
      <c r="I482" s="6" t="s">
        <v>59</v>
      </c>
      <c r="J482" s="6" t="s">
        <v>18</v>
      </c>
      <c r="K482" s="6" t="s">
        <v>384</v>
      </c>
      <c r="L482" s="7">
        <v>1500</v>
      </c>
    </row>
    <row r="483" spans="1:12" ht="27">
      <c r="A483" s="6" t="s">
        <v>1953</v>
      </c>
      <c r="B483" s="6" t="s">
        <v>1950</v>
      </c>
      <c r="C483" s="6" t="s">
        <v>1951</v>
      </c>
      <c r="D483" s="6" t="str">
        <f t="shared" si="14"/>
        <v>412926****12314915</v>
      </c>
      <c r="E483" s="6" t="s">
        <v>1952</v>
      </c>
      <c r="F483" s="6">
        <v>13462569124</v>
      </c>
      <c r="G483" s="6" t="str">
        <f t="shared" si="15"/>
        <v>134****9124</v>
      </c>
      <c r="H483" s="6" t="s">
        <v>487</v>
      </c>
      <c r="I483" s="6" t="s">
        <v>488</v>
      </c>
      <c r="J483" s="6" t="s">
        <v>18</v>
      </c>
      <c r="K483" s="6" t="s">
        <v>1954</v>
      </c>
      <c r="L483" s="7">
        <v>1600</v>
      </c>
    </row>
    <row r="484" spans="1:12" ht="27">
      <c r="A484" s="6" t="s">
        <v>1955</v>
      </c>
      <c r="B484" s="6" t="s">
        <v>1956</v>
      </c>
      <c r="C484" s="6" t="s">
        <v>1957</v>
      </c>
      <c r="D484" s="6" t="str">
        <f t="shared" si="14"/>
        <v>412926****03114953</v>
      </c>
      <c r="E484" s="6" t="s">
        <v>1958</v>
      </c>
      <c r="F484" s="6">
        <v>15890877096</v>
      </c>
      <c r="G484" s="6" t="str">
        <f t="shared" si="15"/>
        <v>158****7096</v>
      </c>
      <c r="H484" s="6" t="s">
        <v>454</v>
      </c>
      <c r="I484" s="6" t="s">
        <v>1959</v>
      </c>
      <c r="J484" s="6" t="s">
        <v>18</v>
      </c>
      <c r="K484" s="6" t="s">
        <v>1960</v>
      </c>
      <c r="L484" s="7">
        <v>13800</v>
      </c>
    </row>
    <row r="485" spans="1:12" ht="27">
      <c r="A485" s="6" t="s">
        <v>1961</v>
      </c>
      <c r="B485" s="6" t="s">
        <v>1962</v>
      </c>
      <c r="C485" s="6" t="s">
        <v>1963</v>
      </c>
      <c r="D485" s="6" t="str">
        <f t="shared" si="14"/>
        <v>412926****05265072</v>
      </c>
      <c r="E485" s="6" t="s">
        <v>1964</v>
      </c>
      <c r="F485" s="6">
        <v>15938834368</v>
      </c>
      <c r="G485" s="6" t="str">
        <f t="shared" si="15"/>
        <v>159****4368</v>
      </c>
      <c r="H485" s="6" t="s">
        <v>498</v>
      </c>
      <c r="I485" s="6" t="s">
        <v>488</v>
      </c>
      <c r="J485" s="6" t="s">
        <v>18</v>
      </c>
      <c r="K485" s="6" t="s">
        <v>685</v>
      </c>
      <c r="L485" s="7">
        <v>4000</v>
      </c>
    </row>
    <row r="486" spans="1:12" ht="27">
      <c r="A486" s="6" t="s">
        <v>1965</v>
      </c>
      <c r="B486" s="6" t="s">
        <v>1932</v>
      </c>
      <c r="C486" s="6" t="s">
        <v>1933</v>
      </c>
      <c r="D486" s="6" t="str">
        <f t="shared" si="14"/>
        <v>412926****06134912</v>
      </c>
      <c r="E486" s="6" t="s">
        <v>1934</v>
      </c>
      <c r="F486" s="6">
        <v>15890419663</v>
      </c>
      <c r="G486" s="6" t="str">
        <f t="shared" si="15"/>
        <v>158****9663</v>
      </c>
      <c r="H486" s="6" t="s">
        <v>1057</v>
      </c>
      <c r="I486" s="6" t="s">
        <v>362</v>
      </c>
      <c r="J486" s="6" t="s">
        <v>18</v>
      </c>
      <c r="K486" s="6" t="s">
        <v>988</v>
      </c>
      <c r="L486" s="7">
        <v>1500</v>
      </c>
    </row>
    <row r="487" spans="1:12" ht="54">
      <c r="A487" s="6" t="s">
        <v>1966</v>
      </c>
      <c r="B487" s="6" t="s">
        <v>1967</v>
      </c>
      <c r="C487" s="6" t="s">
        <v>1968</v>
      </c>
      <c r="D487" s="6" t="str">
        <f t="shared" si="14"/>
        <v>934113****453BDY6A</v>
      </c>
      <c r="E487" s="6" t="s">
        <v>1969</v>
      </c>
      <c r="F487" s="6">
        <v>15565788366</v>
      </c>
      <c r="G487" s="6" t="str">
        <f t="shared" si="15"/>
        <v>155****8366</v>
      </c>
      <c r="H487" s="6" t="s">
        <v>500</v>
      </c>
      <c r="I487" s="6" t="s">
        <v>59</v>
      </c>
      <c r="J487" s="6" t="s">
        <v>18</v>
      </c>
      <c r="K487" s="6" t="s">
        <v>384</v>
      </c>
      <c r="L487" s="7">
        <v>900</v>
      </c>
    </row>
    <row r="488" spans="1:12" ht="27">
      <c r="A488" s="6" t="s">
        <v>1970</v>
      </c>
      <c r="B488" s="6" t="s">
        <v>1971</v>
      </c>
      <c r="C488" s="6" t="s">
        <v>1972</v>
      </c>
      <c r="D488" s="6" t="str">
        <f t="shared" si="14"/>
        <v>412926****05084934</v>
      </c>
      <c r="E488" s="6" t="s">
        <v>1973</v>
      </c>
      <c r="F488" s="6">
        <v>18639819506</v>
      </c>
      <c r="G488" s="6" t="str">
        <f t="shared" si="15"/>
        <v>186****9506</v>
      </c>
      <c r="H488" s="6" t="s">
        <v>513</v>
      </c>
      <c r="I488" s="6" t="s">
        <v>383</v>
      </c>
      <c r="J488" s="6" t="s">
        <v>18</v>
      </c>
      <c r="K488" s="6" t="s">
        <v>1974</v>
      </c>
      <c r="L488" s="7">
        <v>580</v>
      </c>
    </row>
    <row r="489" spans="1:12" ht="40.5">
      <c r="A489" s="6" t="s">
        <v>1975</v>
      </c>
      <c r="B489" s="6" t="s">
        <v>1976</v>
      </c>
      <c r="C489" s="6" t="s">
        <v>1977</v>
      </c>
      <c r="D489" s="6" t="str">
        <f t="shared" si="14"/>
        <v>411327****08034913</v>
      </c>
      <c r="E489" s="6" t="s">
        <v>1978</v>
      </c>
      <c r="F489" s="6">
        <v>15203889941</v>
      </c>
      <c r="G489" s="6" t="str">
        <f t="shared" si="15"/>
        <v>152****9941</v>
      </c>
      <c r="H489" s="6" t="s">
        <v>513</v>
      </c>
      <c r="I489" s="6" t="s">
        <v>127</v>
      </c>
      <c r="J489" s="6" t="s">
        <v>18</v>
      </c>
      <c r="K489" s="6" t="s">
        <v>1115</v>
      </c>
      <c r="L489" s="7">
        <v>24100</v>
      </c>
    </row>
    <row r="490" spans="1:12" ht="27">
      <c r="A490" s="6" t="s">
        <v>1979</v>
      </c>
      <c r="B490" s="6" t="s">
        <v>1976</v>
      </c>
      <c r="C490" s="6" t="s">
        <v>1977</v>
      </c>
      <c r="D490" s="6" t="str">
        <f t="shared" si="14"/>
        <v>411327****08034913</v>
      </c>
      <c r="E490" s="6" t="s">
        <v>1978</v>
      </c>
      <c r="F490" s="6">
        <v>15203889941</v>
      </c>
      <c r="G490" s="6" t="str">
        <f t="shared" si="15"/>
        <v>152****9941</v>
      </c>
      <c r="H490" s="6" t="s">
        <v>1360</v>
      </c>
      <c r="I490" s="6" t="s">
        <v>59</v>
      </c>
      <c r="J490" s="6" t="s">
        <v>18</v>
      </c>
      <c r="K490" s="6" t="s">
        <v>823</v>
      </c>
      <c r="L490" s="7">
        <v>1500</v>
      </c>
    </row>
    <row r="491" spans="1:12" ht="27">
      <c r="A491" s="6" t="s">
        <v>1980</v>
      </c>
      <c r="B491" s="6" t="s">
        <v>1981</v>
      </c>
      <c r="C491" s="6" t="s">
        <v>1982</v>
      </c>
      <c r="D491" s="6" t="str">
        <f t="shared" si="14"/>
        <v>412926****07174951</v>
      </c>
      <c r="E491" s="6" t="s">
        <v>1983</v>
      </c>
      <c r="F491" s="6">
        <v>18703775340</v>
      </c>
      <c r="G491" s="6" t="str">
        <f t="shared" si="15"/>
        <v>187****5340</v>
      </c>
      <c r="H491" s="6" t="s">
        <v>1360</v>
      </c>
      <c r="I491" s="6" t="s">
        <v>59</v>
      </c>
      <c r="J491" s="6" t="s">
        <v>18</v>
      </c>
      <c r="K491" s="6" t="s">
        <v>336</v>
      </c>
      <c r="L491" s="7">
        <v>1500</v>
      </c>
    </row>
    <row r="492" spans="1:12" ht="40.5">
      <c r="A492" s="6" t="s">
        <v>1984</v>
      </c>
      <c r="B492" s="6" t="s">
        <v>1981</v>
      </c>
      <c r="C492" s="6" t="s">
        <v>1982</v>
      </c>
      <c r="D492" s="6" t="str">
        <f t="shared" si="14"/>
        <v>412926****07174951</v>
      </c>
      <c r="E492" s="6" t="s">
        <v>1985</v>
      </c>
      <c r="F492" s="6">
        <v>18703775340</v>
      </c>
      <c r="G492" s="6" t="str">
        <f t="shared" si="15"/>
        <v>187****5340</v>
      </c>
      <c r="H492" s="6" t="s">
        <v>801</v>
      </c>
      <c r="I492" s="6" t="s">
        <v>127</v>
      </c>
      <c r="J492" s="6" t="s">
        <v>18</v>
      </c>
      <c r="K492" s="6" t="s">
        <v>1986</v>
      </c>
      <c r="L492" s="7">
        <v>14200</v>
      </c>
    </row>
    <row r="493" spans="1:12" ht="27">
      <c r="A493" s="6" t="s">
        <v>1987</v>
      </c>
      <c r="B493" s="6" t="s">
        <v>1988</v>
      </c>
      <c r="C493" s="6" t="s">
        <v>1989</v>
      </c>
      <c r="D493" s="6" t="str">
        <f t="shared" si="14"/>
        <v>412926****01024937</v>
      </c>
      <c r="E493" s="6" t="s">
        <v>1990</v>
      </c>
      <c r="F493" s="6">
        <v>15038773695</v>
      </c>
      <c r="G493" s="6" t="str">
        <f t="shared" si="15"/>
        <v>150****3695</v>
      </c>
      <c r="H493" s="6" t="s">
        <v>801</v>
      </c>
      <c r="I493" s="6" t="s">
        <v>362</v>
      </c>
      <c r="J493" s="6" t="s">
        <v>18</v>
      </c>
      <c r="K493" s="6" t="s">
        <v>988</v>
      </c>
      <c r="L493" s="7">
        <v>1500</v>
      </c>
    </row>
    <row r="494" spans="1:12" ht="40.5">
      <c r="A494" s="6" t="s">
        <v>1991</v>
      </c>
      <c r="B494" s="6" t="s">
        <v>1988</v>
      </c>
      <c r="C494" s="6" t="s">
        <v>1989</v>
      </c>
      <c r="D494" s="6" t="str">
        <f t="shared" si="14"/>
        <v>412926****01024937</v>
      </c>
      <c r="E494" s="6" t="s">
        <v>1990</v>
      </c>
      <c r="F494" s="6">
        <v>15038773695</v>
      </c>
      <c r="G494" s="6" t="str">
        <f t="shared" si="15"/>
        <v>150****3695</v>
      </c>
      <c r="H494" s="6" t="s">
        <v>801</v>
      </c>
      <c r="I494" s="6" t="s">
        <v>127</v>
      </c>
      <c r="J494" s="6" t="s">
        <v>18</v>
      </c>
      <c r="K494" s="6" t="s">
        <v>1816</v>
      </c>
      <c r="L494" s="7">
        <v>11400</v>
      </c>
    </row>
    <row r="495" spans="1:12" ht="27">
      <c r="A495" s="6" t="s">
        <v>1992</v>
      </c>
      <c r="B495" s="6" t="s">
        <v>1988</v>
      </c>
      <c r="C495" s="6" t="s">
        <v>1989</v>
      </c>
      <c r="D495" s="6" t="str">
        <f t="shared" si="14"/>
        <v>412926****01024937</v>
      </c>
      <c r="E495" s="6" t="s">
        <v>1990</v>
      </c>
      <c r="F495" s="6">
        <v>15038773695</v>
      </c>
      <c r="G495" s="6" t="str">
        <f t="shared" si="15"/>
        <v>150****3695</v>
      </c>
      <c r="H495" s="6" t="s">
        <v>1515</v>
      </c>
      <c r="I495" s="6" t="s">
        <v>903</v>
      </c>
      <c r="J495" s="6" t="s">
        <v>18</v>
      </c>
      <c r="K495" s="6" t="s">
        <v>1993</v>
      </c>
      <c r="L495" s="7">
        <v>1100</v>
      </c>
    </row>
    <row r="496" spans="1:12" ht="27">
      <c r="A496" s="6" t="s">
        <v>1994</v>
      </c>
      <c r="B496" s="6" t="s">
        <v>1995</v>
      </c>
      <c r="C496" s="6" t="s">
        <v>1996</v>
      </c>
      <c r="D496" s="6" t="str">
        <f t="shared" si="14"/>
        <v>412926****02134918</v>
      </c>
      <c r="E496" s="6" t="s">
        <v>1997</v>
      </c>
      <c r="F496" s="6">
        <v>13462659939</v>
      </c>
      <c r="G496" s="6" t="str">
        <f t="shared" si="15"/>
        <v>134****9939</v>
      </c>
      <c r="H496" s="6" t="s">
        <v>562</v>
      </c>
      <c r="I496" s="6" t="s">
        <v>488</v>
      </c>
      <c r="J496" s="6" t="s">
        <v>18</v>
      </c>
      <c r="K496" s="6" t="s">
        <v>935</v>
      </c>
      <c r="L496" s="7">
        <v>2700</v>
      </c>
    </row>
    <row r="497" spans="1:12" ht="27">
      <c r="A497" s="6" t="s">
        <v>1998</v>
      </c>
      <c r="B497" s="6" t="s">
        <v>1981</v>
      </c>
      <c r="C497" s="6" t="s">
        <v>1982</v>
      </c>
      <c r="D497" s="6" t="str">
        <f t="shared" si="14"/>
        <v>412926****07174951</v>
      </c>
      <c r="E497" s="6" t="s">
        <v>1983</v>
      </c>
      <c r="F497" s="6">
        <v>18703775340</v>
      </c>
      <c r="G497" s="6" t="str">
        <f t="shared" si="15"/>
        <v>187****5340</v>
      </c>
      <c r="H497" s="6" t="s">
        <v>562</v>
      </c>
      <c r="I497" s="6" t="s">
        <v>657</v>
      </c>
      <c r="J497" s="6" t="s">
        <v>18</v>
      </c>
      <c r="K497" s="6" t="s">
        <v>1999</v>
      </c>
      <c r="L497" s="7">
        <v>900</v>
      </c>
    </row>
    <row r="498" spans="1:12" ht="40.5">
      <c r="A498" s="6" t="s">
        <v>2000</v>
      </c>
      <c r="B498" s="6" t="s">
        <v>1950</v>
      </c>
      <c r="C498" s="6" t="s">
        <v>1951</v>
      </c>
      <c r="D498" s="6" t="str">
        <f t="shared" si="14"/>
        <v>412926****12314915</v>
      </c>
      <c r="E498" s="6" t="s">
        <v>2001</v>
      </c>
      <c r="F498" s="6">
        <v>13462569124</v>
      </c>
      <c r="G498" s="6" t="str">
        <f t="shared" si="15"/>
        <v>134****9124</v>
      </c>
      <c r="H498" s="6" t="s">
        <v>567</v>
      </c>
      <c r="I498" s="6" t="s">
        <v>127</v>
      </c>
      <c r="J498" s="6" t="s">
        <v>18</v>
      </c>
      <c r="K498" s="6" t="s">
        <v>2002</v>
      </c>
      <c r="L498" s="7">
        <v>14200</v>
      </c>
    </row>
    <row r="499" spans="1:12" ht="40.5">
      <c r="A499" s="6" t="s">
        <v>2003</v>
      </c>
      <c r="B499" s="6" t="s">
        <v>2004</v>
      </c>
      <c r="C499" s="6" t="s">
        <v>2005</v>
      </c>
      <c r="D499" s="6" t="str">
        <f t="shared" si="14"/>
        <v>412926****03094913</v>
      </c>
      <c r="E499" s="6" t="s">
        <v>2006</v>
      </c>
      <c r="F499" s="6">
        <v>18937781716</v>
      </c>
      <c r="G499" s="6" t="str">
        <f t="shared" si="15"/>
        <v>189****1716</v>
      </c>
      <c r="H499" s="6" t="s">
        <v>567</v>
      </c>
      <c r="I499" s="6" t="s">
        <v>127</v>
      </c>
      <c r="J499" s="6" t="s">
        <v>18</v>
      </c>
      <c r="K499" s="6" t="s">
        <v>2007</v>
      </c>
      <c r="L499" s="7">
        <v>63000</v>
      </c>
    </row>
    <row r="500" spans="1:12" ht="27">
      <c r="A500" s="6" t="s">
        <v>2008</v>
      </c>
      <c r="B500" s="6" t="s">
        <v>2004</v>
      </c>
      <c r="C500" s="6" t="s">
        <v>2005</v>
      </c>
      <c r="D500" s="6" t="str">
        <f t="shared" si="14"/>
        <v>412926****03094913</v>
      </c>
      <c r="E500" s="6" t="s">
        <v>2006</v>
      </c>
      <c r="F500" s="6">
        <v>18937781716</v>
      </c>
      <c r="G500" s="6" t="str">
        <f t="shared" si="15"/>
        <v>189****1716</v>
      </c>
      <c r="H500" s="6" t="s">
        <v>567</v>
      </c>
      <c r="I500" s="6" t="s">
        <v>755</v>
      </c>
      <c r="J500" s="6" t="s">
        <v>18</v>
      </c>
      <c r="K500" s="6" t="s">
        <v>919</v>
      </c>
      <c r="L500" s="7">
        <v>3200</v>
      </c>
    </row>
    <row r="501" spans="1:12" ht="27">
      <c r="A501" s="6" t="s">
        <v>2009</v>
      </c>
      <c r="B501" s="6" t="s">
        <v>2010</v>
      </c>
      <c r="C501" s="6" t="s">
        <v>2011</v>
      </c>
      <c r="D501" s="6" t="str">
        <f t="shared" si="14"/>
        <v>411327****06204917</v>
      </c>
      <c r="E501" s="6" t="s">
        <v>1990</v>
      </c>
      <c r="F501" s="6">
        <v>15083322328</v>
      </c>
      <c r="G501" s="6" t="str">
        <f t="shared" si="15"/>
        <v>150****2328</v>
      </c>
      <c r="H501" s="6" t="s">
        <v>567</v>
      </c>
      <c r="I501" s="6" t="s">
        <v>903</v>
      </c>
      <c r="J501" s="6" t="s">
        <v>18</v>
      </c>
      <c r="K501" s="6" t="s">
        <v>1993</v>
      </c>
      <c r="L501" s="7">
        <v>1100</v>
      </c>
    </row>
    <row r="502" spans="1:12" ht="27">
      <c r="A502" s="6" t="s">
        <v>2012</v>
      </c>
      <c r="B502" s="6" t="s">
        <v>2013</v>
      </c>
      <c r="C502" s="6" t="s">
        <v>2014</v>
      </c>
      <c r="D502" s="6" t="str">
        <f t="shared" si="14"/>
        <v>412926****07154917</v>
      </c>
      <c r="E502" s="6" t="s">
        <v>2015</v>
      </c>
      <c r="F502" s="6">
        <v>13409267823</v>
      </c>
      <c r="G502" s="6" t="str">
        <f t="shared" si="15"/>
        <v>134****7823</v>
      </c>
      <c r="H502" s="6" t="s">
        <v>567</v>
      </c>
      <c r="I502" s="6" t="s">
        <v>488</v>
      </c>
      <c r="J502" s="6" t="s">
        <v>18</v>
      </c>
      <c r="K502" s="6" t="s">
        <v>577</v>
      </c>
      <c r="L502" s="7">
        <v>4000</v>
      </c>
    </row>
    <row r="503" spans="1:12" ht="27">
      <c r="A503" s="6" t="s">
        <v>2016</v>
      </c>
      <c r="B503" s="6" t="s">
        <v>2013</v>
      </c>
      <c r="C503" s="6" t="s">
        <v>2014</v>
      </c>
      <c r="D503" s="6" t="str">
        <f t="shared" si="14"/>
        <v>412926****07154917</v>
      </c>
      <c r="E503" s="6" t="s">
        <v>2015</v>
      </c>
      <c r="F503" s="6">
        <v>13409267823</v>
      </c>
      <c r="G503" s="6" t="str">
        <f t="shared" si="15"/>
        <v>134****7823</v>
      </c>
      <c r="H503" s="6" t="s">
        <v>591</v>
      </c>
      <c r="I503" s="6" t="s">
        <v>362</v>
      </c>
      <c r="J503" s="6" t="s">
        <v>18</v>
      </c>
      <c r="K503" s="6" t="s">
        <v>988</v>
      </c>
      <c r="L503" s="7">
        <v>1500</v>
      </c>
    </row>
    <row r="504" spans="1:12" ht="27">
      <c r="A504" s="6" t="s">
        <v>2017</v>
      </c>
      <c r="B504" s="6" t="s">
        <v>2018</v>
      </c>
      <c r="C504" s="6" t="s">
        <v>2019</v>
      </c>
      <c r="D504" s="6" t="str">
        <f t="shared" si="14"/>
        <v>411327****11153111</v>
      </c>
      <c r="E504" s="6" t="s">
        <v>2020</v>
      </c>
      <c r="F504" s="6">
        <v>13462535222</v>
      </c>
      <c r="G504" s="6" t="str">
        <f t="shared" si="15"/>
        <v>134****5222</v>
      </c>
      <c r="H504" s="6" t="s">
        <v>690</v>
      </c>
      <c r="I504" s="6" t="s">
        <v>17</v>
      </c>
      <c r="J504" s="6" t="s">
        <v>18</v>
      </c>
      <c r="K504" s="6" t="s">
        <v>29</v>
      </c>
      <c r="L504" s="7">
        <v>680</v>
      </c>
    </row>
    <row r="505" spans="1:12" ht="27">
      <c r="A505" s="6" t="s">
        <v>2021</v>
      </c>
      <c r="B505" s="6" t="s">
        <v>2022</v>
      </c>
      <c r="C505" s="6" t="s">
        <v>2023</v>
      </c>
      <c r="D505" s="6" t="str">
        <f t="shared" si="14"/>
        <v>412926****1005311X</v>
      </c>
      <c r="E505" s="6" t="s">
        <v>2024</v>
      </c>
      <c r="F505" s="6">
        <v>15938427389</v>
      </c>
      <c r="G505" s="6" t="str">
        <f t="shared" si="15"/>
        <v>159****7389</v>
      </c>
      <c r="H505" s="6" t="s">
        <v>454</v>
      </c>
      <c r="I505" s="6" t="s">
        <v>17</v>
      </c>
      <c r="J505" s="6" t="s">
        <v>18</v>
      </c>
      <c r="K505" s="6" t="s">
        <v>1058</v>
      </c>
      <c r="L505" s="7">
        <v>680</v>
      </c>
    </row>
    <row r="506" spans="1:12" ht="27">
      <c r="A506" s="6" t="s">
        <v>2025</v>
      </c>
      <c r="B506" s="6" t="s">
        <v>2026</v>
      </c>
      <c r="C506" s="6" t="s">
        <v>2027</v>
      </c>
      <c r="D506" s="6" t="str">
        <f t="shared" si="14"/>
        <v>412926****05023124</v>
      </c>
      <c r="E506" s="6" t="s">
        <v>2028</v>
      </c>
      <c r="F506" s="6">
        <v>17698813038</v>
      </c>
      <c r="G506" s="6" t="str">
        <f t="shared" si="15"/>
        <v>176****3038</v>
      </c>
      <c r="H506" s="6" t="s">
        <v>1057</v>
      </c>
      <c r="I506" s="6" t="s">
        <v>17</v>
      </c>
      <c r="J506" s="6" t="s">
        <v>18</v>
      </c>
      <c r="K506" s="6" t="s">
        <v>167</v>
      </c>
      <c r="L506" s="7">
        <v>680</v>
      </c>
    </row>
    <row r="507" spans="1:12" ht="27">
      <c r="A507" s="6" t="s">
        <v>2029</v>
      </c>
      <c r="B507" s="6" t="s">
        <v>2030</v>
      </c>
      <c r="C507" s="6" t="s">
        <v>2031</v>
      </c>
      <c r="D507" s="6" t="str">
        <f t="shared" si="14"/>
        <v>412926****04053110</v>
      </c>
      <c r="E507" s="6" t="s">
        <v>2032</v>
      </c>
      <c r="F507" s="6">
        <v>18736602317</v>
      </c>
      <c r="G507" s="6" t="str">
        <f t="shared" si="15"/>
        <v>187****2317</v>
      </c>
      <c r="H507" s="6" t="s">
        <v>1057</v>
      </c>
      <c r="I507" s="6" t="s">
        <v>59</v>
      </c>
      <c r="J507" s="6" t="s">
        <v>18</v>
      </c>
      <c r="K507" s="6" t="s">
        <v>775</v>
      </c>
      <c r="L507" s="7">
        <v>900</v>
      </c>
    </row>
    <row r="508" spans="1:12" ht="40.5">
      <c r="A508" s="6" t="s">
        <v>2033</v>
      </c>
      <c r="B508" s="6" t="s">
        <v>2030</v>
      </c>
      <c r="C508" s="6" t="s">
        <v>2031</v>
      </c>
      <c r="D508" s="6" t="str">
        <f t="shared" si="14"/>
        <v>412926****04053110</v>
      </c>
      <c r="E508" s="6" t="s">
        <v>2032</v>
      </c>
      <c r="F508" s="6">
        <v>18736602317</v>
      </c>
      <c r="G508" s="6" t="str">
        <f t="shared" si="15"/>
        <v>187****2317</v>
      </c>
      <c r="H508" s="6" t="s">
        <v>860</v>
      </c>
      <c r="I508" s="6" t="s">
        <v>127</v>
      </c>
      <c r="J508" s="6" t="s">
        <v>18</v>
      </c>
      <c r="K508" s="6" t="s">
        <v>128</v>
      </c>
      <c r="L508" s="7">
        <v>11400</v>
      </c>
    </row>
    <row r="509" spans="1:12" ht="40.5">
      <c r="A509" s="6" t="s">
        <v>2034</v>
      </c>
      <c r="B509" s="6" t="s">
        <v>2035</v>
      </c>
      <c r="C509" s="6" t="s">
        <v>2036</v>
      </c>
      <c r="D509" s="6" t="str">
        <f t="shared" si="14"/>
        <v>412926****02243513</v>
      </c>
      <c r="E509" s="6" t="s">
        <v>2037</v>
      </c>
      <c r="F509" s="6">
        <v>13569247262</v>
      </c>
      <c r="G509" s="6" t="str">
        <f t="shared" si="15"/>
        <v>135****7262</v>
      </c>
      <c r="H509" s="6" t="s">
        <v>1005</v>
      </c>
      <c r="I509" s="6" t="s">
        <v>127</v>
      </c>
      <c r="J509" s="6" t="s">
        <v>18</v>
      </c>
      <c r="K509" s="6" t="s">
        <v>933</v>
      </c>
      <c r="L509" s="7">
        <v>16800</v>
      </c>
    </row>
    <row r="510" spans="1:12" ht="27">
      <c r="A510" s="6" t="s">
        <v>2038</v>
      </c>
      <c r="B510" s="6" t="s">
        <v>2039</v>
      </c>
      <c r="C510" s="6" t="s">
        <v>2040</v>
      </c>
      <c r="D510" s="6" t="str">
        <f t="shared" si="14"/>
        <v>411327****02213546</v>
      </c>
      <c r="E510" s="6" t="s">
        <v>2041</v>
      </c>
      <c r="F510" s="6">
        <v>15993178095</v>
      </c>
      <c r="G510" s="6" t="str">
        <f t="shared" si="15"/>
        <v>159****8095</v>
      </c>
      <c r="H510" s="6" t="s">
        <v>699</v>
      </c>
      <c r="I510" s="6" t="s">
        <v>52</v>
      </c>
      <c r="J510" s="6" t="s">
        <v>18</v>
      </c>
      <c r="K510" s="6" t="s">
        <v>53</v>
      </c>
      <c r="L510" s="7">
        <v>1000</v>
      </c>
    </row>
    <row r="511" spans="1:12" ht="27">
      <c r="A511" s="6" t="s">
        <v>2042</v>
      </c>
      <c r="B511" s="6" t="s">
        <v>2043</v>
      </c>
      <c r="C511" s="6" t="s">
        <v>2044</v>
      </c>
      <c r="D511" s="6" t="str">
        <f t="shared" si="14"/>
        <v>412926****12153512</v>
      </c>
      <c r="E511" s="6" t="s">
        <v>2045</v>
      </c>
      <c r="F511" s="6">
        <v>1394937105</v>
      </c>
      <c r="G511" s="6" t="str">
        <f t="shared" si="15"/>
        <v>139****105</v>
      </c>
      <c r="H511" s="6" t="s">
        <v>233</v>
      </c>
      <c r="I511" s="6" t="s">
        <v>52</v>
      </c>
      <c r="J511" s="6" t="s">
        <v>18</v>
      </c>
      <c r="K511" s="6" t="s">
        <v>53</v>
      </c>
      <c r="L511" s="7">
        <v>1000</v>
      </c>
    </row>
    <row r="512" spans="1:12" ht="27">
      <c r="A512" s="6" t="s">
        <v>2046</v>
      </c>
      <c r="B512" s="6" t="s">
        <v>2047</v>
      </c>
      <c r="C512" s="6" t="s">
        <v>2048</v>
      </c>
      <c r="D512" s="6" t="str">
        <f t="shared" si="14"/>
        <v>411327****09243517</v>
      </c>
      <c r="E512" s="6" t="s">
        <v>2049</v>
      </c>
      <c r="F512" s="6">
        <v>13462613856</v>
      </c>
      <c r="G512" s="6" t="str">
        <f t="shared" si="15"/>
        <v>134****3856</v>
      </c>
      <c r="H512" s="6" t="s">
        <v>769</v>
      </c>
      <c r="I512" s="6" t="s">
        <v>17</v>
      </c>
      <c r="J512" s="6" t="s">
        <v>18</v>
      </c>
      <c r="K512" s="6" t="s">
        <v>19</v>
      </c>
      <c r="L512" s="7">
        <v>680</v>
      </c>
    </row>
    <row r="513" spans="1:12" ht="27">
      <c r="A513" s="6" t="s">
        <v>2050</v>
      </c>
      <c r="B513" s="6" t="s">
        <v>2051</v>
      </c>
      <c r="C513" s="6" t="s">
        <v>2052</v>
      </c>
      <c r="D513" s="6" t="str">
        <f t="shared" si="14"/>
        <v>412926****01073560</v>
      </c>
      <c r="E513" s="6" t="s">
        <v>2053</v>
      </c>
      <c r="F513" s="6">
        <v>13462511739</v>
      </c>
      <c r="G513" s="6" t="str">
        <f t="shared" si="15"/>
        <v>134****1739</v>
      </c>
      <c r="H513" s="6" t="s">
        <v>769</v>
      </c>
      <c r="I513" s="6" t="s">
        <v>59</v>
      </c>
      <c r="J513" s="6" t="s">
        <v>18</v>
      </c>
      <c r="K513" s="6" t="s">
        <v>775</v>
      </c>
      <c r="L513" s="7">
        <v>900</v>
      </c>
    </row>
    <row r="514" spans="1:12" ht="40.5">
      <c r="A514" s="6" t="s">
        <v>2054</v>
      </c>
      <c r="B514" s="6" t="s">
        <v>2051</v>
      </c>
      <c r="C514" s="6" t="s">
        <v>2052</v>
      </c>
      <c r="D514" s="6" t="str">
        <f t="shared" si="14"/>
        <v>412926****01073560</v>
      </c>
      <c r="E514" s="6" t="s">
        <v>2053</v>
      </c>
      <c r="F514" s="6">
        <v>15938416788</v>
      </c>
      <c r="G514" s="6" t="str">
        <f t="shared" si="15"/>
        <v>159****6788</v>
      </c>
      <c r="H514" s="6" t="s">
        <v>500</v>
      </c>
      <c r="I514" s="6" t="s">
        <v>127</v>
      </c>
      <c r="J514" s="6" t="s">
        <v>18</v>
      </c>
      <c r="K514" s="6" t="s">
        <v>1007</v>
      </c>
      <c r="L514" s="7">
        <v>16800</v>
      </c>
    </row>
    <row r="515" spans="1:12" ht="27">
      <c r="A515" s="6" t="s">
        <v>2055</v>
      </c>
      <c r="B515" s="6" t="s">
        <v>2056</v>
      </c>
      <c r="C515" s="6" t="s">
        <v>2057</v>
      </c>
      <c r="D515" s="6" t="str">
        <f t="shared" si="14"/>
        <v>412926****12133573</v>
      </c>
      <c r="E515" s="6" t="s">
        <v>2058</v>
      </c>
      <c r="F515" s="6">
        <v>15938416788</v>
      </c>
      <c r="G515" s="6" t="str">
        <f t="shared" si="15"/>
        <v>159****6788</v>
      </c>
      <c r="H515" s="6" t="s">
        <v>357</v>
      </c>
      <c r="I515" s="6" t="s">
        <v>17</v>
      </c>
      <c r="J515" s="6" t="s">
        <v>18</v>
      </c>
      <c r="K515" s="6" t="s">
        <v>1058</v>
      </c>
      <c r="L515" s="7">
        <v>680</v>
      </c>
    </row>
    <row r="516" spans="1:12" ht="27">
      <c r="A516" s="6" t="s">
        <v>2059</v>
      </c>
      <c r="B516" s="6" t="s">
        <v>2060</v>
      </c>
      <c r="C516" s="6" t="s">
        <v>2061</v>
      </c>
      <c r="D516" s="6" t="str">
        <f t="shared" si="14"/>
        <v>412926****10090019</v>
      </c>
      <c r="E516" s="6" t="s">
        <v>2062</v>
      </c>
      <c r="F516" s="6">
        <v>13849713928</v>
      </c>
      <c r="G516" s="6" t="str">
        <f t="shared" si="15"/>
        <v>138****3928</v>
      </c>
      <c r="H516" s="6" t="s">
        <v>532</v>
      </c>
      <c r="I516" s="6" t="s">
        <v>17</v>
      </c>
      <c r="J516" s="6" t="s">
        <v>18</v>
      </c>
      <c r="K516" s="6" t="s">
        <v>19</v>
      </c>
      <c r="L516" s="7">
        <v>680</v>
      </c>
    </row>
    <row r="517" spans="1:12" ht="27">
      <c r="A517" s="6" t="s">
        <v>2063</v>
      </c>
      <c r="B517" s="6" t="s">
        <v>2064</v>
      </c>
      <c r="C517" s="6" t="s">
        <v>2065</v>
      </c>
      <c r="D517" s="6" t="str">
        <f>REPLACE(C517,7,4,"****")</f>
        <v>412926****01230022</v>
      </c>
      <c r="E517" s="6" t="s">
        <v>2066</v>
      </c>
      <c r="F517" s="6">
        <v>15893377532</v>
      </c>
      <c r="G517" s="6" t="str">
        <f>REPLACE(F517,4,4,"****")</f>
        <v>158****7532</v>
      </c>
      <c r="H517" s="6" t="s">
        <v>532</v>
      </c>
      <c r="I517" s="6" t="s">
        <v>1245</v>
      </c>
      <c r="J517" s="6" t="s">
        <v>18</v>
      </c>
      <c r="K517" s="6" t="s">
        <v>19</v>
      </c>
      <c r="L517" s="7">
        <v>680</v>
      </c>
    </row>
    <row r="518" spans="1:12" ht="13.5">
      <c r="A518" s="6"/>
      <c r="J518" s="6"/>
      <c r="K518" s="6"/>
      <c r="L518" s="7"/>
    </row>
  </sheetData>
  <sheetProtection/>
  <mergeCells count="2">
    <mergeCell ref="A1:L1"/>
    <mergeCell ref="A2:L2"/>
  </mergeCells>
  <printOptions/>
  <pageMargins left="0.79" right="0.39" top="0.39" bottom="0.39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2019-01-31T01:58:20Z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2052-11.1.0.8214</vt:lpwstr>
  </property>
</Properties>
</file>