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 tabRatio="945"/>
  </bookViews>
  <sheets>
    <sheet name="1收支预算总表" sheetId="63" r:id="rId1"/>
    <sheet name="2收入预算总表" sheetId="48" r:id="rId2"/>
    <sheet name="3部门支出总体情况表" sheetId="69" r:id="rId3"/>
    <sheet name="4财政拨款预算收支情况表" sheetId="52" r:id="rId4"/>
    <sheet name="5一般公共预算支出情况表" sheetId="59" r:id="rId5"/>
    <sheet name="6一般公共预算基本支出情况表" sheetId="60" r:id="rId6"/>
    <sheet name="7政府性基金支出情况表" sheetId="61" r:id="rId7"/>
    <sheet name="8国有资本经营支出情况表" sheetId="65" r:id="rId8"/>
    <sheet name="9一般公共预算“三公”经费支出情况表" sheetId="71" r:id="rId9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'3部门支出总体情况表'!$A$1:$M$16</definedName>
    <definedName name="_xlnm.Print_Area" localSheetId="3">'4财政拨款预算收支情况表'!$A$1:$D$22</definedName>
    <definedName name="_xlnm.Print_Area" localSheetId="4">'5一般公共预算支出情况表'!$A$1:$L$16</definedName>
    <definedName name="_xlnm.Print_Area" localSheetId="5">'6一般公共预算基本支出情况表'!$A$1:$L$37</definedName>
    <definedName name="_xlnm.Print_Area" localSheetId="6">'7政府性基金支出情况表'!$A$1:$M$17</definedName>
    <definedName name="_xlnm.Print_Area" localSheetId="7">'8国有资本经营支出情况表'!$A$1:$L$16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  <definedName name="_xlnm.Print_Titles" localSheetId="7">'8国有资本经营支出情况表'!$1:$6</definedName>
  </definedNames>
  <calcPr calcId="144525"/>
</workbook>
</file>

<file path=xl/sharedStrings.xml><?xml version="1.0" encoding="utf-8"?>
<sst xmlns="http://schemas.openxmlformats.org/spreadsheetml/2006/main" count="164">
  <si>
    <t>预算01表</t>
  </si>
  <si>
    <t>2020年部门收支预算总表</t>
  </si>
  <si>
    <t>部门名称：内乡县科学技术和工业信息化局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</si>
  <si>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</si>
  <si>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</si>
  <si>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</si>
  <si>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</si>
  <si>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</si>
  <si>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</si>
  <si>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</si>
  <si>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</si>
  <si>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</si>
  <si>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</si>
  <si>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</si>
  <si>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</si>
  <si>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</si>
  <si>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</si>
  <si>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</si>
  <si>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</si>
  <si>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</si>
  <si>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</si>
  <si>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</si>
  <si>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</si>
  <si>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</si>
  <si>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</si>
  <si>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</si>
  <si>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</si>
  <si>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</si>
  <si>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</si>
  <si>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</si>
  <si>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</si>
  <si>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</si>
  <si>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</si>
  <si>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</si>
  <si>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</si>
  <si>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</si>
  <si>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</si>
  <si>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</si>
  <si>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</si>
  <si>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</si>
  <si>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</si>
  <si>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</si>
  <si>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</si>
  <si>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</si>
  <si>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</si>
  <si>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</si>
  <si>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</si>
  <si>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</si>
  <si>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内乡县科学技术和工业信息化局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</si>
  <si>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</si>
  <si>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</si>
  <si>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</si>
  <si>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</si>
  <si>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</si>
  <si>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</si>
  <si>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</si>
  <si>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</si>
  <si>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</si>
  <si>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</si>
  <si>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</si>
  <si>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</si>
  <si>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</si>
  <si>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</si>
  <si>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</si>
  <si>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600001</t>
  </si>
  <si>
    <t>208</t>
  </si>
  <si>
    <t>05</t>
  </si>
  <si>
    <t xml:space="preserve">  600001</t>
  </si>
  <si>
    <t xml:space="preserve">  机关事业单位基本养老保险缴费支出</t>
  </si>
  <si>
    <t>99</t>
  </si>
  <si>
    <t>01</t>
  </si>
  <si>
    <t xml:space="preserve">  其他社会保障和就业支出</t>
  </si>
  <si>
    <t>210</t>
  </si>
  <si>
    <t>11</t>
  </si>
  <si>
    <t xml:space="preserve">  行政单位医疗</t>
  </si>
  <si>
    <t>215</t>
  </si>
  <si>
    <t xml:space="preserve">  行政运行（工业和信息产业监管）</t>
  </si>
  <si>
    <t>02</t>
  </si>
  <si>
    <t xml:space="preserve">  一般行政管理事务（工业和信息产业监管）</t>
  </si>
  <si>
    <t>10</t>
  </si>
  <si>
    <t xml:space="preserve">  工业和信息产业支持</t>
  </si>
  <si>
    <t xml:space="preserve">  其他工业和信息产业监管支出</t>
  </si>
  <si>
    <t>221</t>
  </si>
  <si>
    <t xml:space="preserve">  住房公积金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</si>
  <si>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</si>
  <si>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</si>
  <si>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</si>
  <si>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</si>
  <si>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</si>
  <si>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部门名称:内乡县科学技术和工业信息化局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</si>
  <si>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</si>
  <si>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</si>
  <si>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</si>
  <si>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</si>
  <si>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</si>
  <si>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</si>
  <si>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</si>
  <si>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</si>
  <si>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</si>
  <si>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</si>
  <si>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</si>
  <si>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基本工资</t>
  </si>
  <si>
    <t xml:space="preserve">  在职人员经费</t>
  </si>
  <si>
    <t>津贴补贴</t>
  </si>
  <si>
    <t xml:space="preserve">  物业补助（行政）在职+离退休</t>
  </si>
  <si>
    <t xml:space="preserve">  文明奖</t>
  </si>
  <si>
    <t xml:space="preserve">  公务通讯补助（行政）</t>
  </si>
  <si>
    <t>03</t>
  </si>
  <si>
    <t>奖金</t>
  </si>
  <si>
    <t xml:space="preserve">  年终一次性奖金</t>
  </si>
  <si>
    <t xml:space="preserve">  目标考核奖（年度）</t>
  </si>
  <si>
    <t>08</t>
  </si>
  <si>
    <t>机关事业单位基本养老保险缴费</t>
  </si>
  <si>
    <t xml:space="preserve">  养老保险</t>
  </si>
  <si>
    <t>职工基本医疗保险缴费</t>
  </si>
  <si>
    <t xml:space="preserve">  医疗保险</t>
  </si>
  <si>
    <t>12</t>
  </si>
  <si>
    <t>其他社会保障缴费</t>
  </si>
  <si>
    <t xml:space="preserve">  女工生育保险</t>
  </si>
  <si>
    <t xml:space="preserve">  工伤保险</t>
  </si>
  <si>
    <t>13</t>
  </si>
  <si>
    <t>住房公积金</t>
  </si>
  <si>
    <t>07</t>
  </si>
  <si>
    <t>邮电费</t>
  </si>
  <si>
    <t xml:space="preserve">  其他公用经费</t>
  </si>
  <si>
    <t>17</t>
  </si>
  <si>
    <t>公务接待费</t>
  </si>
  <si>
    <t xml:space="preserve">  在职人员公用经费</t>
  </si>
  <si>
    <t>28</t>
  </si>
  <si>
    <t>工会经费</t>
  </si>
  <si>
    <t xml:space="preserve">  工会经费</t>
  </si>
  <si>
    <t>29</t>
  </si>
  <si>
    <t>福利费</t>
  </si>
  <si>
    <t xml:space="preserve">  福利费</t>
  </si>
  <si>
    <t>31</t>
  </si>
  <si>
    <t>公务用车运行维护费</t>
  </si>
  <si>
    <t>39</t>
  </si>
  <si>
    <t>其他交通费用</t>
  </si>
  <si>
    <t xml:space="preserve">  公务交通补贴</t>
  </si>
  <si>
    <t>离休费</t>
  </si>
  <si>
    <t xml:space="preserve">  离休人员健康休养费</t>
  </si>
  <si>
    <t xml:space="preserve">  离休人员精神文明奖</t>
  </si>
  <si>
    <t xml:space="preserve">  离休费</t>
  </si>
  <si>
    <t>退休费</t>
  </si>
  <si>
    <t xml:space="preserve">  退休人员健康休养费</t>
  </si>
  <si>
    <t xml:space="preserve">  退休人员精神文明奖</t>
  </si>
  <si>
    <t>生活补助</t>
  </si>
  <si>
    <t xml:space="preserve">  遗属补助(行政)</t>
  </si>
  <si>
    <t>预算07表</t>
  </si>
  <si>
    <t>2020年政府性基金支出情况表</t>
  </si>
  <si>
    <t>本部门无国有资本经营预算支出数据</t>
  </si>
  <si>
    <t>预算08表</t>
  </si>
  <si>
    <t>2020年国有资本经营支出情况表</t>
  </si>
  <si>
    <t>预算09表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</si>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</sst>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0">
    <numFmt numFmtId="176" formatCode="#,##0.0_);[Red]\(#,##0.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0"/>
    <numFmt numFmtId="178" formatCode="#,##0.0_ "/>
    <numFmt numFmtId="179" formatCode="0000"/>
    <numFmt numFmtId="180" formatCode="#,##0.00_ "/>
    <numFmt numFmtId="181" formatCode="#,##0.0"/>
  </numFmts>
  <fonts count="31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21">
    <xf numFmtId="0" fontId="0" fillId="0" borderId="0">
      <alignment vertical="center"/>
    </xf>
    <xf numFmtId="0" fontId="4" fillId="0" borderId="0"/>
    <xf numFmtId="42" fontId="18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17" borderId="25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1" borderId="22" applyNumberFormat="0" applyFont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" borderId="20" applyNumberFormat="0" applyAlignment="0" applyProtection="0">
      <alignment vertical="center"/>
    </xf>
    <xf numFmtId="0" fontId="30" fillId="5" borderId="25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6" fillId="23" borderId="26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6" fontId="2" fillId="0" borderId="0" xfId="109" applyNumberFormat="1" applyFont="1" applyFill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left" vertical="center" wrapText="1"/>
    </xf>
    <xf numFmtId="0" fontId="3" fillId="0" borderId="0" xfId="109" applyFont="1"/>
    <xf numFmtId="0" fontId="0" fillId="0" borderId="0" xfId="109" applyFont="1"/>
    <xf numFmtId="0" fontId="0" fillId="0" borderId="0" xfId="109" applyFont="1" applyFill="1"/>
    <xf numFmtId="0" fontId="4" fillId="0" borderId="0" xfId="109"/>
    <xf numFmtId="177" fontId="2" fillId="0" borderId="0" xfId="109" applyNumberFormat="1" applyFont="1" applyFill="1" applyAlignment="1" applyProtection="1">
      <alignment horizontal="left" vertical="center"/>
    </xf>
    <xf numFmtId="177" fontId="2" fillId="0" borderId="0" xfId="109" applyNumberFormat="1" applyFont="1" applyFill="1" applyAlignment="1" applyProtection="1">
      <alignment horizontal="center" vertical="center"/>
    </xf>
    <xf numFmtId="179" fontId="2" fillId="0" borderId="0" xfId="109" applyNumberFormat="1" applyFont="1" applyFill="1" applyAlignment="1" applyProtection="1">
      <alignment horizontal="center" vertical="center"/>
    </xf>
    <xf numFmtId="0" fontId="2" fillId="0" borderId="0" xfId="109" applyNumberFormat="1" applyFont="1" applyFill="1" applyAlignment="1" applyProtection="1">
      <alignment horizontal="left" vertical="center" wrapText="1"/>
    </xf>
    <xf numFmtId="176" fontId="2" fillId="0" borderId="0" xfId="109" applyNumberFormat="1" applyFont="1" applyFill="1" applyAlignment="1" applyProtection="1">
      <alignment vertical="center"/>
    </xf>
    <xf numFmtId="178" fontId="2" fillId="0" borderId="0" xfId="109" applyNumberFormat="1" applyFont="1" applyFill="1" applyAlignment="1" applyProtection="1">
      <alignment vertical="center"/>
    </xf>
    <xf numFmtId="0" fontId="3" fillId="0" borderId="0" xfId="109" applyNumberFormat="1" applyFont="1" applyFill="1" applyAlignment="1" applyProtection="1">
      <alignment horizontal="centerContinuous" vertical="center"/>
    </xf>
    <xf numFmtId="177" fontId="4" fillId="0" borderId="3" xfId="109" applyNumberFormat="1" applyFont="1" applyFill="1" applyBorder="1" applyAlignment="1" applyProtection="1">
      <alignment vertical="center"/>
    </xf>
    <xf numFmtId="176" fontId="4" fillId="0" borderId="0" xfId="109" applyNumberFormat="1" applyFont="1" applyFill="1" applyAlignment="1" applyProtection="1">
      <alignment vertical="center"/>
    </xf>
    <xf numFmtId="176" fontId="4" fillId="0" borderId="3" xfId="109" applyNumberFormat="1" applyFont="1" applyFill="1" applyBorder="1" applyAlignment="1" applyProtection="1">
      <alignment vertical="center"/>
    </xf>
    <xf numFmtId="0" fontId="4" fillId="0" borderId="4" xfId="109" applyNumberFormat="1" applyFont="1" applyFill="1" applyBorder="1" applyAlignment="1" applyProtection="1">
      <alignment horizontal="centerContinuous" vertical="center"/>
    </xf>
    <xf numFmtId="0" fontId="4" fillId="0" borderId="1" xfId="109" applyNumberFormat="1" applyFont="1" applyFill="1" applyBorder="1" applyAlignment="1" applyProtection="1">
      <alignment horizontal="centerContinuous" vertical="center"/>
    </xf>
    <xf numFmtId="0" fontId="4" fillId="0" borderId="1" xfId="109" applyNumberFormat="1" applyFont="1" applyFill="1" applyBorder="1" applyAlignment="1" applyProtection="1">
      <alignment horizontal="center" vertical="center" wrapText="1"/>
    </xf>
    <xf numFmtId="0" fontId="4" fillId="0" borderId="5" xfId="109" applyNumberFormat="1" applyFont="1" applyFill="1" applyBorder="1" applyAlignment="1" applyProtection="1">
      <alignment horizontal="centerContinuous" vertical="center"/>
    </xf>
    <xf numFmtId="177" fontId="4" fillId="0" borderId="1" xfId="109" applyNumberFormat="1" applyFont="1" applyFill="1" applyBorder="1" applyAlignment="1" applyProtection="1">
      <alignment horizontal="center" vertical="center"/>
    </xf>
    <xf numFmtId="179" fontId="4" fillId="0" borderId="1" xfId="109" applyNumberFormat="1" applyFont="1" applyFill="1" applyBorder="1" applyAlignment="1" applyProtection="1">
      <alignment horizontal="center" vertical="center"/>
    </xf>
    <xf numFmtId="0" fontId="4" fillId="0" borderId="6" xfId="109" applyNumberFormat="1" applyFont="1" applyFill="1" applyBorder="1" applyAlignment="1" applyProtection="1">
      <alignment horizontal="center" vertical="center" wrapText="1"/>
    </xf>
    <xf numFmtId="0" fontId="4" fillId="0" borderId="1" xfId="109" applyNumberFormat="1" applyFont="1" applyFill="1" applyBorder="1" applyAlignment="1" applyProtection="1">
      <alignment horizontal="center" vertical="center"/>
    </xf>
    <xf numFmtId="0" fontId="4" fillId="0" borderId="1" xfId="109" applyNumberFormat="1" applyFont="1" applyFill="1" applyBorder="1" applyAlignment="1" applyProtection="1">
      <alignment horizontal="left" vertical="center" wrapText="1"/>
    </xf>
    <xf numFmtId="4" fontId="4" fillId="0" borderId="1" xfId="109" applyNumberFormat="1" applyFont="1" applyFill="1" applyBorder="1" applyAlignment="1" applyProtection="1">
      <alignment horizontal="right" vertical="center" wrapText="1"/>
    </xf>
    <xf numFmtId="176" fontId="4" fillId="0" borderId="0" xfId="109" applyNumberFormat="1" applyFont="1" applyFill="1" applyAlignment="1" applyProtection="1">
      <alignment horizontal="right"/>
    </xf>
    <xf numFmtId="0" fontId="4" fillId="0" borderId="6" xfId="109" applyNumberFormat="1" applyFont="1" applyFill="1" applyBorder="1" applyAlignment="1" applyProtection="1">
      <alignment horizontal="centerContinuous" vertical="center"/>
    </xf>
    <xf numFmtId="0" fontId="4" fillId="0" borderId="7" xfId="109" applyNumberFormat="1" applyFont="1" applyFill="1" applyBorder="1" applyAlignment="1" applyProtection="1">
      <alignment horizontal="centerContinuous" vertical="center"/>
    </xf>
    <xf numFmtId="4" fontId="4" fillId="0" borderId="1" xfId="109" applyNumberFormat="1" applyFont="1" applyFill="1" applyBorder="1" applyAlignment="1" applyProtection="1">
      <alignment horizontal="right" vertical="center"/>
    </xf>
    <xf numFmtId="180" fontId="4" fillId="0" borderId="1" xfId="109" applyNumberFormat="1" applyFont="1" applyFill="1" applyBorder="1" applyAlignment="1" applyProtection="1">
      <alignment horizontal="right" vertical="center" wrapText="1"/>
    </xf>
    <xf numFmtId="0" fontId="2" fillId="0" borderId="0" xfId="109" applyNumberFormat="1" applyFont="1" applyFill="1" applyAlignment="1" applyProtection="1">
      <alignment horizontal="right" vertical="center"/>
    </xf>
    <xf numFmtId="0" fontId="3" fillId="0" borderId="0" xfId="109" applyNumberFormat="1" applyFont="1" applyFill="1" applyAlignment="1" applyProtection="1">
      <alignment horizontal="center" vertical="center"/>
    </xf>
    <xf numFmtId="49" fontId="4" fillId="0" borderId="1" xfId="109" applyNumberFormat="1" applyFont="1" applyFill="1" applyBorder="1" applyAlignment="1" applyProtection="1">
      <alignment horizontal="center" vertical="center" wrapText="1"/>
    </xf>
    <xf numFmtId="49" fontId="4" fillId="0" borderId="1" xfId="109" applyNumberFormat="1" applyFont="1" applyFill="1" applyBorder="1" applyAlignment="1" applyProtection="1">
      <alignment vertical="center" wrapText="1"/>
    </xf>
    <xf numFmtId="0" fontId="4" fillId="0" borderId="1" xfId="109" applyNumberFormat="1" applyFont="1" applyFill="1" applyBorder="1" applyAlignment="1" applyProtection="1">
      <alignment vertical="center" wrapText="1"/>
    </xf>
    <xf numFmtId="178" fontId="4" fillId="0" borderId="1" xfId="109" applyNumberFormat="1" applyFont="1" applyFill="1" applyBorder="1" applyAlignment="1" applyProtection="1">
      <alignment horizontal="right" vertical="center" wrapText="1"/>
    </xf>
    <xf numFmtId="0" fontId="3" fillId="0" borderId="0" xfId="106" applyFont="1">
      <alignment vertical="center"/>
    </xf>
    <xf numFmtId="0" fontId="0" fillId="0" borderId="0" xfId="114" applyFont="1" applyFill="1"/>
    <xf numFmtId="0" fontId="0" fillId="0" borderId="0" xfId="114" applyFont="1"/>
    <xf numFmtId="0" fontId="4" fillId="0" borderId="0" xfId="114"/>
    <xf numFmtId="0" fontId="4" fillId="0" borderId="0" xfId="106">
      <alignment vertical="center"/>
    </xf>
    <xf numFmtId="0" fontId="6" fillId="0" borderId="0" xfId="0" applyFont="1" applyAlignment="1">
      <alignment horizontal="centerContinuous" vertical="center" wrapText="1"/>
    </xf>
    <xf numFmtId="0" fontId="3" fillId="0" borderId="0" xfId="106" applyFont="1" applyAlignment="1">
      <alignment horizontal="centerContinuous" vertical="center"/>
    </xf>
    <xf numFmtId="0" fontId="4" fillId="0" borderId="0" xfId="106" applyFill="1" applyAlignment="1">
      <alignment horizontal="left" vertical="center"/>
    </xf>
    <xf numFmtId="0" fontId="4" fillId="0" borderId="0" xfId="106" applyAlignment="1">
      <alignment horizontal="left" vertical="center"/>
    </xf>
    <xf numFmtId="0" fontId="4" fillId="0" borderId="8" xfId="106" applyBorder="1" applyAlignment="1">
      <alignment horizontal="center" vertical="center"/>
    </xf>
    <xf numFmtId="0" fontId="4" fillId="0" borderId="9" xfId="106" applyBorder="1" applyAlignment="1">
      <alignment horizontal="center" vertical="center"/>
    </xf>
    <xf numFmtId="0" fontId="4" fillId="0" borderId="10" xfId="106" applyBorder="1" applyAlignment="1">
      <alignment horizontal="center" vertical="center"/>
    </xf>
    <xf numFmtId="0" fontId="4" fillId="0" borderId="11" xfId="106" applyFont="1" applyBorder="1" applyAlignment="1">
      <alignment horizontal="center" vertical="center"/>
    </xf>
    <xf numFmtId="0" fontId="4" fillId="0" borderId="11" xfId="106" applyBorder="1" applyAlignment="1">
      <alignment horizontal="center" vertical="center"/>
    </xf>
    <xf numFmtId="0" fontId="4" fillId="0" borderId="12" xfId="106" applyBorder="1" applyAlignment="1">
      <alignment horizontal="centerContinuous" vertical="center"/>
    </xf>
    <xf numFmtId="0" fontId="4" fillId="0" borderId="13" xfId="106" applyFont="1" applyBorder="1" applyAlignment="1">
      <alignment horizontal="center" vertical="center"/>
    </xf>
    <xf numFmtId="0" fontId="4" fillId="0" borderId="13" xfId="106" applyBorder="1" applyAlignment="1">
      <alignment horizontal="center" vertical="center"/>
    </xf>
    <xf numFmtId="0" fontId="4" fillId="0" borderId="8" xfId="106" applyBorder="1" applyAlignment="1">
      <alignment horizontal="center" vertical="center" wrapText="1"/>
    </xf>
    <xf numFmtId="0" fontId="4" fillId="0" borderId="9" xfId="106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4" xfId="106" applyBorder="1" applyAlignment="1">
      <alignment horizontal="center" vertical="center"/>
    </xf>
    <xf numFmtId="0" fontId="4" fillId="0" borderId="14" xfId="106" applyFont="1" applyBorder="1" applyAlignment="1">
      <alignment horizontal="center" vertical="center"/>
    </xf>
    <xf numFmtId="0" fontId="4" fillId="0" borderId="12" xfId="106" applyBorder="1" applyAlignment="1">
      <alignment horizontal="center" vertical="center"/>
    </xf>
    <xf numFmtId="0" fontId="4" fillId="0" borderId="12" xfId="106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" xfId="106" applyBorder="1" applyAlignment="1">
      <alignment horizontal="center" vertical="center"/>
    </xf>
    <xf numFmtId="0" fontId="4" fillId="0" borderId="7" xfId="114" applyNumberFormat="1" applyFont="1" applyFill="1" applyBorder="1" applyAlignment="1" applyProtection="1">
      <alignment horizontal="center" vertical="center" wrapText="1"/>
    </xf>
    <xf numFmtId="49" fontId="4" fillId="0" borderId="1" xfId="114" applyNumberFormat="1" applyFont="1" applyFill="1" applyBorder="1" applyAlignment="1" applyProtection="1">
      <alignment horizontal="center" vertical="center" wrapText="1"/>
    </xf>
    <xf numFmtId="0" fontId="4" fillId="0" borderId="1" xfId="114" applyNumberFormat="1" applyFont="1" applyFill="1" applyBorder="1" applyAlignment="1" applyProtection="1">
      <alignment horizontal="left" vertical="center" wrapText="1"/>
    </xf>
    <xf numFmtId="178" fontId="4" fillId="0" borderId="1" xfId="114" applyNumberFormat="1" applyFont="1" applyFill="1" applyBorder="1" applyAlignment="1" applyProtection="1">
      <alignment horizontal="right" vertical="center" wrapText="1"/>
    </xf>
    <xf numFmtId="178" fontId="4" fillId="0" borderId="12" xfId="114" applyNumberFormat="1" applyFont="1" applyFill="1" applyBorder="1" applyAlignment="1">
      <alignment horizontal="right" vertical="center" wrapText="1"/>
    </xf>
    <xf numFmtId="49" fontId="4" fillId="0" borderId="1" xfId="114" applyNumberFormat="1" applyFont="1" applyFill="1" applyBorder="1" applyAlignment="1" applyProtection="1">
      <alignment horizontal="left" vertical="center" wrapText="1"/>
    </xf>
    <xf numFmtId="176" fontId="2" fillId="0" borderId="0" xfId="112" applyNumberFormat="1" applyFont="1" applyFill="1" applyAlignment="1" applyProtection="1">
      <alignment horizontal="right" vertical="center"/>
    </xf>
    <xf numFmtId="0" fontId="3" fillId="0" borderId="0" xfId="112" applyFont="1" applyAlignment="1">
      <alignment horizontal="centerContinuous"/>
    </xf>
    <xf numFmtId="0" fontId="3" fillId="0" borderId="0" xfId="109" applyNumberFormat="1" applyFont="1" applyFill="1" applyBorder="1" applyAlignment="1" applyProtection="1">
      <alignment horizontal="centerContinuous" vertical="center"/>
    </xf>
    <xf numFmtId="177" fontId="4" fillId="0" borderId="3" xfId="109" applyNumberFormat="1" applyFont="1" applyFill="1" applyBorder="1" applyAlignment="1" applyProtection="1">
      <alignment horizontal="left" vertical="center"/>
    </xf>
    <xf numFmtId="176" fontId="4" fillId="0" borderId="0" xfId="109" applyNumberFormat="1" applyFont="1" applyFill="1" applyAlignment="1" applyProtection="1">
      <alignment horizontal="left" vertical="center"/>
    </xf>
    <xf numFmtId="177" fontId="4" fillId="0" borderId="15" xfId="109" applyNumberFormat="1" applyFont="1" applyFill="1" applyBorder="1" applyAlignment="1" applyProtection="1">
      <alignment horizontal="center" vertical="center"/>
    </xf>
    <xf numFmtId="179" fontId="4" fillId="0" borderId="15" xfId="109" applyNumberFormat="1" applyFont="1" applyFill="1" applyBorder="1" applyAlignment="1" applyProtection="1">
      <alignment horizontal="center" vertical="center"/>
    </xf>
    <xf numFmtId="0" fontId="4" fillId="0" borderId="16" xfId="109" applyNumberFormat="1" applyFont="1" applyFill="1" applyBorder="1" applyAlignment="1" applyProtection="1">
      <alignment horizontal="center" vertical="center" wrapText="1"/>
    </xf>
    <xf numFmtId="0" fontId="4" fillId="0" borderId="16" xfId="109" applyNumberFormat="1" applyFont="1" applyFill="1" applyBorder="1" applyAlignment="1" applyProtection="1">
      <alignment horizontal="center" vertical="center"/>
    </xf>
    <xf numFmtId="0" fontId="4" fillId="0" borderId="15" xfId="109" applyNumberFormat="1" applyFont="1" applyFill="1" applyBorder="1" applyAlignment="1" applyProtection="1">
      <alignment horizontal="center" vertical="center"/>
    </xf>
    <xf numFmtId="49" fontId="4" fillId="0" borderId="7" xfId="109" applyNumberFormat="1" applyFont="1" applyFill="1" applyBorder="1" applyAlignment="1" applyProtection="1">
      <alignment horizontal="center" vertical="center" wrapText="1"/>
    </xf>
    <xf numFmtId="0" fontId="4" fillId="0" borderId="7" xfId="109" applyNumberFormat="1" applyFont="1" applyFill="1" applyBorder="1" applyAlignment="1" applyProtection="1">
      <alignment horizontal="center" vertical="center" wrapText="1"/>
    </xf>
    <xf numFmtId="178" fontId="4" fillId="0" borderId="6" xfId="109" applyNumberFormat="1" applyFont="1" applyFill="1" applyBorder="1" applyAlignment="1" applyProtection="1">
      <alignment horizontal="right" vertical="center" wrapText="1"/>
    </xf>
    <xf numFmtId="178" fontId="4" fillId="0" borderId="5" xfId="109" applyNumberFormat="1" applyFont="1" applyFill="1" applyBorder="1" applyAlignment="1" applyProtection="1">
      <alignment horizontal="right" vertical="center" wrapText="1"/>
    </xf>
    <xf numFmtId="178" fontId="4" fillId="0" borderId="7" xfId="109" applyNumberFormat="1" applyFont="1" applyFill="1" applyBorder="1" applyAlignment="1" applyProtection="1">
      <alignment horizontal="right" vertical="center" wrapText="1"/>
    </xf>
    <xf numFmtId="0" fontId="4" fillId="0" borderId="7" xfId="109" applyNumberFormat="1" applyFont="1" applyFill="1" applyBorder="1" applyAlignment="1" applyProtection="1">
      <alignment vertical="center" wrapText="1"/>
    </xf>
    <xf numFmtId="0" fontId="3" fillId="0" borderId="0" xfId="113" applyFont="1" applyFill="1" applyBorder="1" applyAlignment="1"/>
    <xf numFmtId="0" fontId="4" fillId="0" borderId="0" xfId="113" applyFill="1" applyBorder="1" applyAlignment="1"/>
    <xf numFmtId="176" fontId="2" fillId="0" borderId="0" xfId="110" applyNumberFormat="1" applyFont="1" applyFill="1" applyAlignment="1" applyProtection="1">
      <alignment horizontal="right" vertical="center"/>
    </xf>
    <xf numFmtId="0" fontId="8" fillId="0" borderId="0" xfId="1" applyNumberFormat="1" applyFont="1" applyFill="1" applyBorder="1" applyAlignment="1" applyProtection="1">
      <alignment horizontal="centerContinuous"/>
    </xf>
    <xf numFmtId="0" fontId="3" fillId="0" borderId="0" xfId="113" applyNumberFormat="1" applyFont="1" applyFill="1" applyBorder="1" applyAlignment="1" applyProtection="1">
      <alignment horizontal="centerContinuous"/>
    </xf>
    <xf numFmtId="0" fontId="3" fillId="0" borderId="0" xfId="113" applyNumberFormat="1" applyFont="1" applyFill="1" applyBorder="1" applyAlignment="1" applyProtection="1">
      <alignment vertical="center"/>
    </xf>
    <xf numFmtId="0" fontId="4" fillId="0" borderId="0" xfId="113" applyFont="1" applyFill="1" applyBorder="1" applyAlignment="1">
      <alignment vertical="center"/>
    </xf>
    <xf numFmtId="0" fontId="4" fillId="0" borderId="3" xfId="113" applyNumberFormat="1" applyFont="1" applyFill="1" applyBorder="1" applyAlignment="1" applyProtection="1">
      <alignment vertical="center"/>
    </xf>
    <xf numFmtId="0" fontId="4" fillId="0" borderId="0" xfId="113" applyFont="1" applyFill="1" applyBorder="1" applyAlignment="1"/>
    <xf numFmtId="0" fontId="4" fillId="0" borderId="0" xfId="113" applyNumberFormat="1" applyFont="1" applyFill="1" applyBorder="1" applyAlignment="1" applyProtection="1">
      <alignment horizontal="right" vertical="center"/>
    </xf>
    <xf numFmtId="0" fontId="5" fillId="0" borderId="1" xfId="113" applyNumberFormat="1" applyFont="1" applyFill="1" applyBorder="1" applyAlignment="1" applyProtection="1">
      <alignment horizontal="center" vertical="center"/>
    </xf>
    <xf numFmtId="0" fontId="5" fillId="0" borderId="17" xfId="113" applyNumberFormat="1" applyFont="1" applyFill="1" applyBorder="1" applyAlignment="1" applyProtection="1">
      <alignment horizontal="center" vertical="center"/>
    </xf>
    <xf numFmtId="0" fontId="5" fillId="0" borderId="15" xfId="113" applyNumberFormat="1" applyFont="1" applyFill="1" applyBorder="1" applyAlignment="1" applyProtection="1">
      <alignment horizontal="center" vertical="center"/>
    </xf>
    <xf numFmtId="0" fontId="4" fillId="0" borderId="1" xfId="113" applyNumberFormat="1" applyFont="1" applyFill="1" applyBorder="1" applyAlignment="1" applyProtection="1">
      <alignment horizontal="center" vertical="center"/>
    </xf>
    <xf numFmtId="0" fontId="4" fillId="0" borderId="17" xfId="113" applyNumberFormat="1" applyFont="1" applyFill="1" applyBorder="1" applyAlignment="1" applyProtection="1">
      <alignment horizontal="center" vertical="center"/>
    </xf>
    <xf numFmtId="0" fontId="4" fillId="0" borderId="15" xfId="113" applyNumberFormat="1" applyFont="1" applyFill="1" applyBorder="1" applyAlignment="1" applyProtection="1">
      <alignment horizontal="center" vertical="center"/>
    </xf>
    <xf numFmtId="0" fontId="4" fillId="0" borderId="16" xfId="113" applyNumberFormat="1" applyFont="1" applyFill="1" applyBorder="1" applyAlignment="1" applyProtection="1">
      <alignment horizontal="center" vertical="center"/>
    </xf>
    <xf numFmtId="0" fontId="4" fillId="0" borderId="4" xfId="113" applyNumberFormat="1" applyFont="1" applyFill="1" applyBorder="1" applyAlignment="1" applyProtection="1">
      <alignment horizontal="center" vertical="center"/>
    </xf>
    <xf numFmtId="0" fontId="4" fillId="0" borderId="7" xfId="113" applyNumberFormat="1" applyFont="1" applyFill="1" applyBorder="1" applyAlignment="1" applyProtection="1">
      <alignment vertical="center" wrapText="1"/>
    </xf>
    <xf numFmtId="176" fontId="4" fillId="0" borderId="1" xfId="113" applyNumberFormat="1" applyFont="1" applyFill="1" applyBorder="1" applyAlignment="1" applyProtection="1">
      <alignment vertical="center"/>
    </xf>
    <xf numFmtId="181" fontId="4" fillId="0" borderId="5" xfId="113" applyNumberFormat="1" applyFont="1" applyFill="1" applyBorder="1" applyAlignment="1" applyProtection="1">
      <alignment vertical="center"/>
    </xf>
    <xf numFmtId="178" fontId="4" fillId="0" borderId="1" xfId="113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vertical="center" wrapText="1"/>
    </xf>
    <xf numFmtId="176" fontId="4" fillId="0" borderId="0" xfId="0" applyNumberFormat="1" applyFont="1" applyFill="1">
      <alignment vertical="center"/>
    </xf>
    <xf numFmtId="181" fontId="4" fillId="0" borderId="7" xfId="113" applyNumberFormat="1" applyFont="1" applyFill="1" applyBorder="1" applyAlignment="1" applyProtection="1">
      <alignment vertical="center"/>
    </xf>
    <xf numFmtId="0" fontId="4" fillId="0" borderId="1" xfId="113" applyNumberFormat="1" applyFont="1" applyFill="1" applyBorder="1" applyAlignment="1" applyProtection="1">
      <alignment vertical="center" wrapText="1"/>
    </xf>
    <xf numFmtId="181" fontId="4" fillId="0" borderId="0" xfId="113" applyNumberFormat="1" applyFont="1" applyFill="1" applyBorder="1" applyAlignment="1" applyProtection="1"/>
    <xf numFmtId="176" fontId="4" fillId="0" borderId="4" xfId="113" applyNumberFormat="1" applyFont="1" applyFill="1" applyBorder="1" applyAlignment="1" applyProtection="1">
      <alignment vertical="center"/>
    </xf>
    <xf numFmtId="176" fontId="4" fillId="0" borderId="15" xfId="113" applyNumberFormat="1" applyFont="1" applyFill="1" applyBorder="1" applyAlignment="1" applyProtection="1">
      <alignment vertical="center"/>
    </xf>
    <xf numFmtId="0" fontId="4" fillId="0" borderId="7" xfId="113" applyNumberFormat="1" applyFont="1" applyFill="1" applyBorder="1" applyAlignment="1" applyProtection="1">
      <alignment vertical="center"/>
    </xf>
    <xf numFmtId="0" fontId="4" fillId="0" borderId="1" xfId="113" applyNumberFormat="1" applyFont="1" applyFill="1" applyBorder="1" applyAlignment="1" applyProtection="1">
      <alignment vertical="center"/>
    </xf>
    <xf numFmtId="181" fontId="4" fillId="0" borderId="1" xfId="113" applyNumberFormat="1" applyFont="1" applyFill="1" applyBorder="1" applyAlignment="1" applyProtection="1">
      <alignment vertical="center"/>
    </xf>
    <xf numFmtId="0" fontId="3" fillId="0" borderId="0" xfId="111" applyFont="1"/>
    <xf numFmtId="0" fontId="4" fillId="0" borderId="0" xfId="111" applyFill="1"/>
    <xf numFmtId="0" fontId="4" fillId="0" borderId="0" xfId="111"/>
    <xf numFmtId="177" fontId="2" fillId="0" borderId="0" xfId="111" applyNumberFormat="1" applyFont="1" applyFill="1" applyAlignment="1" applyProtection="1">
      <alignment horizontal="center" vertical="center"/>
    </xf>
    <xf numFmtId="179" fontId="2" fillId="0" borderId="0" xfId="111" applyNumberFormat="1" applyFont="1" applyFill="1" applyAlignment="1" applyProtection="1">
      <alignment horizontal="center" vertical="center"/>
    </xf>
    <xf numFmtId="0" fontId="2" fillId="0" borderId="0" xfId="111" applyNumberFormat="1" applyFont="1" applyFill="1" applyAlignment="1" applyProtection="1">
      <alignment horizontal="right" vertical="center"/>
    </xf>
    <xf numFmtId="0" fontId="2" fillId="0" borderId="0" xfId="111" applyNumberFormat="1" applyFont="1" applyFill="1" applyAlignment="1" applyProtection="1">
      <alignment horizontal="left" vertical="center" wrapText="1"/>
    </xf>
    <xf numFmtId="176" fontId="2" fillId="0" borderId="0" xfId="111" applyNumberFormat="1" applyFont="1" applyFill="1" applyAlignment="1" applyProtection="1">
      <alignment vertical="center"/>
    </xf>
    <xf numFmtId="0" fontId="3" fillId="0" borderId="0" xfId="111" applyNumberFormat="1" applyFont="1" applyFill="1" applyAlignment="1" applyProtection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6" fontId="4" fillId="0" borderId="0" xfId="111" applyNumberFormat="1" applyFont="1" applyFill="1" applyAlignment="1" applyProtection="1">
      <alignment horizontal="centerContinuous" vertical="center"/>
    </xf>
    <xf numFmtId="176" fontId="4" fillId="0" borderId="3" xfId="111" applyNumberFormat="1" applyFont="1" applyFill="1" applyBorder="1" applyAlignment="1" applyProtection="1">
      <alignment vertical="center"/>
    </xf>
    <xf numFmtId="0" fontId="4" fillId="0" borderId="1" xfId="111" applyNumberFormat="1" applyFont="1" applyFill="1" applyBorder="1" applyAlignment="1" applyProtection="1">
      <alignment horizontal="centerContinuous" vertical="center"/>
    </xf>
    <xf numFmtId="0" fontId="4" fillId="0" borderId="1" xfId="111" applyNumberFormat="1" applyFont="1" applyFill="1" applyBorder="1" applyAlignment="1" applyProtection="1">
      <alignment horizontal="center" vertical="center" wrapText="1"/>
    </xf>
    <xf numFmtId="0" fontId="4" fillId="0" borderId="5" xfId="111" applyNumberFormat="1" applyFont="1" applyFill="1" applyBorder="1" applyAlignment="1" applyProtection="1">
      <alignment horizontal="centerContinuous" vertical="center"/>
    </xf>
    <xf numFmtId="177" fontId="4" fillId="0" borderId="1" xfId="111" applyNumberFormat="1" applyFont="1" applyFill="1" applyBorder="1" applyAlignment="1" applyProtection="1">
      <alignment horizontal="center" vertical="center"/>
    </xf>
    <xf numFmtId="179" fontId="4" fillId="0" borderId="1" xfId="111" applyNumberFormat="1" applyFont="1" applyFill="1" applyBorder="1" applyAlignment="1" applyProtection="1">
      <alignment horizontal="center" vertical="center"/>
    </xf>
    <xf numFmtId="0" fontId="4" fillId="0" borderId="6" xfId="111" applyNumberFormat="1" applyFont="1" applyFill="1" applyBorder="1" applyAlignment="1" applyProtection="1">
      <alignment horizontal="center" vertical="center" wrapText="1"/>
    </xf>
    <xf numFmtId="177" fontId="4" fillId="0" borderId="15" xfId="111" applyNumberFormat="1" applyFont="1" applyFill="1" applyBorder="1" applyAlignment="1" applyProtection="1">
      <alignment horizontal="center" vertical="center"/>
    </xf>
    <xf numFmtId="179" fontId="4" fillId="0" borderId="15" xfId="111" applyNumberFormat="1" applyFont="1" applyFill="1" applyBorder="1" applyAlignment="1" applyProtection="1">
      <alignment horizontal="center" vertical="center"/>
    </xf>
    <xf numFmtId="0" fontId="4" fillId="0" borderId="16" xfId="111" applyNumberFormat="1" applyFont="1" applyFill="1" applyBorder="1" applyAlignment="1" applyProtection="1">
      <alignment horizontal="center" vertical="center"/>
    </xf>
    <xf numFmtId="0" fontId="4" fillId="0" borderId="16" xfId="111" applyNumberFormat="1" applyFont="1" applyFill="1" applyBorder="1" applyAlignment="1" applyProtection="1">
      <alignment horizontal="center" vertical="center" wrapText="1"/>
    </xf>
    <xf numFmtId="0" fontId="4" fillId="0" borderId="15" xfId="111" applyNumberFormat="1" applyFont="1" applyFill="1" applyBorder="1" applyAlignment="1" applyProtection="1">
      <alignment horizontal="center" vertical="center"/>
    </xf>
    <xf numFmtId="49" fontId="4" fillId="0" borderId="7" xfId="111" applyNumberFormat="1" applyFont="1" applyFill="1" applyBorder="1" applyAlignment="1" applyProtection="1">
      <alignment horizontal="center" vertical="center" wrapText="1"/>
    </xf>
    <xf numFmtId="49" fontId="4" fillId="0" borderId="7" xfId="111" applyNumberFormat="1" applyFont="1" applyFill="1" applyBorder="1" applyAlignment="1" applyProtection="1">
      <alignment horizontal="left" vertical="center" wrapText="1"/>
    </xf>
    <xf numFmtId="0" fontId="4" fillId="0" borderId="7" xfId="111" applyNumberFormat="1" applyFont="1" applyFill="1" applyBorder="1" applyAlignment="1" applyProtection="1">
      <alignment horizontal="center" vertical="center" wrapText="1"/>
    </xf>
    <xf numFmtId="178" fontId="4" fillId="0" borderId="1" xfId="111" applyNumberFormat="1" applyFont="1" applyFill="1" applyBorder="1" applyAlignment="1" applyProtection="1">
      <alignment horizontal="right" vertical="center" wrapText="1"/>
    </xf>
    <xf numFmtId="178" fontId="4" fillId="0" borderId="6" xfId="111" applyNumberFormat="1" applyFont="1" applyFill="1" applyBorder="1" applyAlignment="1" applyProtection="1">
      <alignment horizontal="right" vertical="center" wrapText="1"/>
    </xf>
    <xf numFmtId="178" fontId="4" fillId="0" borderId="5" xfId="111" applyNumberFormat="1" applyFont="1" applyFill="1" applyBorder="1" applyAlignment="1" applyProtection="1">
      <alignment horizontal="right" vertical="center" wrapText="1"/>
    </xf>
    <xf numFmtId="0" fontId="4" fillId="0" borderId="7" xfId="111" applyNumberFormat="1" applyFont="1" applyFill="1" applyBorder="1" applyAlignment="1" applyProtection="1">
      <alignment vertical="center" wrapText="1"/>
    </xf>
    <xf numFmtId="178" fontId="2" fillId="0" borderId="0" xfId="111" applyNumberFormat="1" applyFont="1" applyFill="1" applyAlignment="1" applyProtection="1">
      <alignment vertical="center"/>
    </xf>
    <xf numFmtId="176" fontId="2" fillId="0" borderId="0" xfId="111" applyNumberFormat="1" applyFont="1" applyFill="1" applyAlignment="1" applyProtection="1">
      <alignment horizontal="right" vertical="center"/>
    </xf>
    <xf numFmtId="176" fontId="4" fillId="0" borderId="0" xfId="111" applyNumberFormat="1" applyFont="1" applyFill="1" applyAlignment="1" applyProtection="1">
      <alignment horizontal="right"/>
    </xf>
    <xf numFmtId="0" fontId="4" fillId="0" borderId="6" xfId="111" applyNumberFormat="1" applyFont="1" applyFill="1" applyBorder="1" applyAlignment="1" applyProtection="1">
      <alignment horizontal="centerContinuous" vertical="center"/>
    </xf>
    <xf numFmtId="0" fontId="4" fillId="0" borderId="7" xfId="111" applyNumberFormat="1" applyFont="1" applyFill="1" applyBorder="1" applyAlignment="1" applyProtection="1">
      <alignment horizontal="centerContinuous" vertical="center"/>
    </xf>
    <xf numFmtId="178" fontId="4" fillId="0" borderId="7" xfId="111" applyNumberFormat="1" applyFont="1" applyFill="1" applyBorder="1" applyAlignment="1" applyProtection="1">
      <alignment horizontal="right" vertical="center" wrapText="1"/>
    </xf>
    <xf numFmtId="0" fontId="4" fillId="0" borderId="0" xfId="113" applyFont="1" applyFill="1" applyBorder="1" applyAlignment="1">
      <alignment horizontal="right" vertical="center"/>
    </xf>
    <xf numFmtId="0" fontId="3" fillId="0" borderId="0" xfId="113" applyNumberFormat="1" applyFont="1" applyFill="1" applyBorder="1" applyAlignment="1" applyProtection="1">
      <alignment horizontal="centerContinuous" vertical="center"/>
    </xf>
    <xf numFmtId="0" fontId="4" fillId="0" borderId="1" xfId="113" applyFont="1" applyFill="1" applyBorder="1" applyAlignment="1">
      <alignment horizontal="center" vertical="center"/>
    </xf>
    <xf numFmtId="0" fontId="4" fillId="0" borderId="1" xfId="113" applyFill="1" applyBorder="1" applyAlignment="1">
      <alignment horizontal="center" vertical="center"/>
    </xf>
    <xf numFmtId="178" fontId="4" fillId="0" borderId="1" xfId="113" applyNumberFormat="1" applyFont="1" applyFill="1" applyBorder="1" applyAlignment="1" applyProtection="1">
      <alignment vertical="center"/>
    </xf>
    <xf numFmtId="0" fontId="4" fillId="0" borderId="1" xfId="113" applyFill="1" applyBorder="1" applyAlignment="1"/>
    <xf numFmtId="178" fontId="4" fillId="0" borderId="0" xfId="0" applyNumberFormat="1" applyFont="1" applyFill="1">
      <alignment vertical="center"/>
    </xf>
    <xf numFmtId="181" fontId="4" fillId="0" borderId="1" xfId="113" applyNumberFormat="1" applyFont="1" applyFill="1" applyBorder="1" applyAlignment="1" applyProtection="1"/>
    <xf numFmtId="178" fontId="4" fillId="0" borderId="4" xfId="113" applyNumberFormat="1" applyFont="1" applyFill="1" applyBorder="1" applyAlignment="1" applyProtection="1">
      <alignment vertical="center"/>
    </xf>
    <xf numFmtId="178" fontId="4" fillId="0" borderId="15" xfId="113" applyNumberFormat="1" applyFont="1" applyFill="1" applyBorder="1" applyAlignment="1" applyProtection="1">
      <alignment vertical="center"/>
    </xf>
    <xf numFmtId="0" fontId="3" fillId="0" borderId="0" xfId="113" applyNumberFormat="1" applyFont="1" applyFill="1" applyBorder="1" applyAlignment="1" applyProtection="1">
      <alignment horizontal="center"/>
    </xf>
    <xf numFmtId="0" fontId="4" fillId="0" borderId="18" xfId="113" applyNumberFormat="1" applyFont="1" applyFill="1" applyBorder="1" applyAlignment="1" applyProtection="1">
      <alignment horizontal="center" vertical="center"/>
    </xf>
    <xf numFmtId="181" fontId="4" fillId="0" borderId="15" xfId="113" applyNumberFormat="1" applyFont="1" applyFill="1" applyBorder="1" applyAlignment="1" applyProtection="1">
      <alignment horizontal="center" vertical="center"/>
    </xf>
    <xf numFmtId="0" fontId="4" fillId="0" borderId="19" xfId="113" applyNumberFormat="1" applyFont="1" applyFill="1" applyBorder="1" applyAlignment="1" applyProtection="1">
      <alignment horizontal="center" vertical="center"/>
    </xf>
    <xf numFmtId="178" fontId="4" fillId="0" borderId="1" xfId="113" applyNumberFormat="1" applyFont="1" applyFill="1" applyBorder="1" applyAlignment="1">
      <alignment horizontal="right" vertical="center"/>
    </xf>
    <xf numFmtId="0" fontId="4" fillId="0" borderId="4" xfId="113" applyNumberFormat="1" applyFont="1" applyFill="1" applyBorder="1" applyAlignment="1" applyProtection="1">
      <alignment horizontal="center" vertical="center" wrapText="1"/>
    </xf>
    <xf numFmtId="0" fontId="4" fillId="0" borderId="15" xfId="13" applyNumberFormat="1" applyFont="1" applyFill="1" applyBorder="1" applyAlignment="1" applyProtection="1">
      <alignment horizontal="center" vertical="center" wrapText="1"/>
    </xf>
  </cellXfs>
  <cellStyles count="121">
    <cellStyle name="常规" xfId="0" builtinId="0"/>
    <cellStyle name="常规_61C676FA055FEA2EE0500A0A061B1B19_7B3D325146B1190BE0500A0A061B01F3" xfId="1"/>
    <cellStyle name="货币[0]" xfId="2" builtinId="7"/>
    <cellStyle name="20% - 强调文字颜色 3" xfId="3" builtinId="38"/>
    <cellStyle name="输入" xfId="4" builtinId="20"/>
    <cellStyle name="60% - 着色 2" xfId="5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20% - 着色 5_66DDD982F8B37E4DE0500A0A061B1EBB_c" xfId="30"/>
    <cellStyle name="检查单元格" xfId="31" builtinId="23"/>
    <cellStyle name="20% - 着色 1 2" xfId="32"/>
    <cellStyle name="20% - 强调文字颜色 6" xfId="33" builtinId="50"/>
    <cellStyle name="强调文字颜色 2" xfId="34" builtinId="33"/>
    <cellStyle name="40% - 着色 5 2" xfId="35"/>
    <cellStyle name="链接单元格" xfId="36" builtinId="24"/>
    <cellStyle name="汇总" xfId="37" builtinId="25"/>
    <cellStyle name="好" xfId="38" builtinId="26"/>
    <cellStyle name="着色 5" xfId="39"/>
    <cellStyle name="适中" xfId="40" builtinId="28"/>
    <cellStyle name="20% - 强调文字颜色 5" xfId="41" builtinId="46"/>
    <cellStyle name="强调文字颜色 1" xfId="42" builtinId="29"/>
    <cellStyle name="20% - 着色 2 2" xfId="43"/>
    <cellStyle name="20% - 强调文字颜色 1" xfId="44" builtinId="30"/>
    <cellStyle name="20% - 着色 4_66DDD982F8B37E4DE0500A0A061B1EBB_c" xfId="45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20% - 着色 3_66DDD982F8B37E4DE0500A0A061B1EBB_c" xfId="52"/>
    <cellStyle name="40% - 强调文字颜色 4" xfId="53" builtinId="43"/>
    <cellStyle name="20% - 着色 1" xfId="54"/>
    <cellStyle name="强调文字颜色 5" xfId="55" builtinId="45"/>
    <cellStyle name="40% - 强调文字颜色 5" xfId="56" builtinId="47"/>
    <cellStyle name="20% - 着色 2" xfId="57"/>
    <cellStyle name="60% - 着色 6 2" xfId="58"/>
    <cellStyle name="60% - 强调文字颜色 5" xfId="59" builtinId="48"/>
    <cellStyle name="强调文字颜色 6" xfId="60" builtinId="49"/>
    <cellStyle name="着色 5 2" xfId="61"/>
    <cellStyle name="40% - 强调文字颜色 6" xfId="62" builtinId="51"/>
    <cellStyle name="20% - 着色 3" xfId="63"/>
    <cellStyle name="20% - 着色 3 2" xfId="64"/>
    <cellStyle name="60% - 强调文字颜色 6" xfId="65" builtinId="52"/>
    <cellStyle name="20% - 着色 1_66DDD982F8B37E4DE0500A0A061B1EBB_c" xfId="66"/>
    <cellStyle name="20% - 着色 4" xfId="67"/>
    <cellStyle name="20% - 着色 2_66DDD982F8B37E4DE0500A0A061B1EBB_c" xfId="68"/>
    <cellStyle name="着色 2" xfId="69"/>
    <cellStyle name="20% - 着色 6" xfId="70"/>
    <cellStyle name="20% - 着色 4 2" xfId="71"/>
    <cellStyle name="着色 1 2" xfId="72"/>
    <cellStyle name="20% - 着色 5 2" xfId="73"/>
    <cellStyle name="着色 2 2" xfId="74"/>
    <cellStyle name="20% - 着色 6_66DDD982F8B37E4DE0500A0A061B1EBB_c" xfId="75"/>
    <cellStyle name="20% - 着色 6 2" xfId="76"/>
    <cellStyle name="40% - 着色 1" xfId="77"/>
    <cellStyle name="40% - 着色 1 2" xfId="78"/>
    <cellStyle name="40% - 着色 1_66DDD982F8B37E4DE0500A0A061B1EBB_c" xfId="79"/>
    <cellStyle name="40% - 着色 2" xfId="80"/>
    <cellStyle name="40% - 着色 2 2" xfId="81"/>
    <cellStyle name="40% - 着色 2_66DDD982F8B37E4DE0500A0A061B1EBB_c" xfId="82"/>
    <cellStyle name="40% - 着色 3" xfId="83"/>
    <cellStyle name="40% - 着色 3 2" xfId="84"/>
    <cellStyle name="40% - 着色 3_66DDD982F8B37E4DE0500A0A061B1EBB_c" xfId="85"/>
    <cellStyle name="40% - 着色 4" xfId="86"/>
    <cellStyle name="40% - 着色 4 2" xfId="87"/>
    <cellStyle name="40% - 着色 4_66DDD982F8B37E4DE0500A0A061B1EBB_c" xfId="88"/>
    <cellStyle name="40% - 着色 5" xfId="89"/>
    <cellStyle name="40% - 着色 5_66DDD982F8B37E4DE0500A0A061B1EBB_c" xfId="90"/>
    <cellStyle name="40% - 着色 6" xfId="91"/>
    <cellStyle name="40% - 着色 6 2" xfId="92"/>
    <cellStyle name="40% - 着色 6_66DDD982F8B37E4DE0500A0A061B1EBB_c" xfId="93"/>
    <cellStyle name="60% - 着色 1" xfId="94"/>
    <cellStyle name="60% - 着色 1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常规 2" xfId="104"/>
    <cellStyle name="常规 3" xfId="105"/>
    <cellStyle name="常规 3 2" xfId="106"/>
    <cellStyle name="常规 3_10政府采购预算表" xfId="107"/>
    <cellStyle name="常规 4" xfId="108"/>
    <cellStyle name="常规_439B6D647C250158E0530A0804CC3FF1" xfId="109"/>
    <cellStyle name="常规_442239306334007CE0530A0804CB3F5E" xfId="110"/>
    <cellStyle name="常规_4422630BD59E014AE0530A0804CCCC24" xfId="111"/>
    <cellStyle name="常规_45A60791B2160140E0530A0804CC01DF" xfId="112"/>
    <cellStyle name="常规_61C676FA055FEA2EE0500A0A061B1B19" xfId="113"/>
    <cellStyle name="常规_EE70A06373940074E0430A0804CB0074" xfId="114"/>
    <cellStyle name="着色 3" xfId="115"/>
    <cellStyle name="着色 3 2" xfId="116"/>
    <cellStyle name="着色 4" xfId="117"/>
    <cellStyle name="着色 4 2" xfId="118"/>
    <cellStyle name="着色 6" xfId="119"/>
    <cellStyle name="着色 6 2" xfId="12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showGridLines="0" showZeros="0" tabSelected="1" topLeftCell="A7" workbookViewId="0">
      <selection activeCell="F22" sqref="F22"/>
    </sheetView>
  </sheetViews>
  <sheetFormatPr defaultColWidth="6.875" defaultRowHeight="12.75" customHeight="1"/>
  <cols>
    <col min="1" max="1" width="20.375" style="101" customWidth="1"/>
    <col min="2" max="2" width="14.25" style="101" customWidth="1"/>
    <col min="3" max="3" width="16.125" style="101" customWidth="1"/>
    <col min="4" max="6" width="13.375" style="101" customWidth="1"/>
    <col min="7" max="7" width="8.25" style="101" customWidth="1"/>
    <col min="8" max="8" width="11.125" style="101" customWidth="1"/>
    <col min="9" max="10" width="7.25" style="101" customWidth="1"/>
    <col min="11" max="11" width="9.25" style="101" customWidth="1"/>
    <col min="12" max="19" width="6.875" style="101" customWidth="1"/>
    <col min="20" max="20" width="6.25" style="101" customWidth="1"/>
    <col min="21" max="16384" width="6.875" style="101"/>
  </cols>
  <sheetData>
    <row r="1" ht="21" customHeight="1" spans="1:11">
      <c r="A1"/>
      <c r="K1" s="102" t="s">
        <v>0</v>
      </c>
    </row>
    <row r="2" s="100" customFormat="1" ht="30" customHeight="1" spans="1:20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05"/>
      <c r="M2" s="105"/>
      <c r="N2" s="105"/>
      <c r="O2" s="105"/>
      <c r="P2" s="105"/>
      <c r="Q2" s="105"/>
      <c r="R2" s="105"/>
      <c r="S2" s="105"/>
      <c r="T2" s="105"/>
    </row>
    <row r="3" ht="21" customHeight="1"/>
    <row r="4" ht="21" customHeight="1" spans="1:11">
      <c r="A4" s="106" t="s">
        <v>2</v>
      </c>
      <c r="B4" s="107"/>
      <c r="C4" s="108"/>
      <c r="D4" s="108"/>
      <c r="E4" s="126"/>
      <c r="F4" s="126"/>
      <c r="G4" s="108"/>
      <c r="H4" s="109" t="s">
        <v>3</v>
      </c>
      <c r="I4" s="109"/>
      <c r="J4" s="109"/>
      <c r="K4" s="109"/>
    </row>
    <row r="5" ht="21" customHeight="1" spans="1:11">
      <c r="A5" s="110" t="s">
        <v>4</v>
      </c>
      <c r="B5" s="111"/>
      <c r="C5" s="110" t="s">
        <v>5</v>
      </c>
      <c r="D5" s="112"/>
      <c r="E5" s="112"/>
      <c r="F5" s="112"/>
      <c r="G5" s="112"/>
      <c r="H5" s="112"/>
      <c r="I5" s="112"/>
      <c r="J5" s="112"/>
      <c r="K5" s="112"/>
    </row>
    <row r="6" ht="21" customHeight="1" spans="1:11">
      <c r="A6" s="113" t="s">
        <v>6</v>
      </c>
      <c r="B6" s="113" t="s">
        <v>7</v>
      </c>
      <c r="C6" s="114" t="s">
        <v>6</v>
      </c>
      <c r="D6" s="113" t="s">
        <v>8</v>
      </c>
      <c r="E6" s="113"/>
      <c r="F6" s="113"/>
      <c r="G6" s="113"/>
      <c r="H6" s="113"/>
      <c r="I6" s="113"/>
      <c r="J6" s="113"/>
      <c r="K6" s="113"/>
    </row>
    <row r="7" ht="21" customHeight="1" spans="1:11">
      <c r="A7" s="113"/>
      <c r="B7" s="113"/>
      <c r="C7" s="113"/>
      <c r="D7" s="117" t="s">
        <v>9</v>
      </c>
      <c r="E7" s="116" t="s">
        <v>10</v>
      </c>
      <c r="F7" s="117"/>
      <c r="G7" s="117" t="s">
        <v>11</v>
      </c>
      <c r="H7" s="117" t="s">
        <v>12</v>
      </c>
      <c r="I7" s="184" t="s">
        <v>13</v>
      </c>
      <c r="J7" s="184" t="s">
        <v>14</v>
      </c>
      <c r="K7" s="184" t="s">
        <v>15</v>
      </c>
    </row>
    <row r="8" ht="21" customHeight="1" spans="1:11">
      <c r="A8" s="113"/>
      <c r="B8" s="115"/>
      <c r="C8" s="113"/>
      <c r="D8" s="180"/>
      <c r="E8" s="181" t="s">
        <v>16</v>
      </c>
      <c r="F8" s="182" t="s">
        <v>17</v>
      </c>
      <c r="G8" s="115"/>
      <c r="H8" s="115"/>
      <c r="I8" s="185"/>
      <c r="J8" s="185"/>
      <c r="K8" s="185"/>
    </row>
    <row r="9" ht="21" customHeight="1" spans="1:11">
      <c r="A9" s="118" t="s">
        <v>18</v>
      </c>
      <c r="B9" s="173">
        <v>817.4</v>
      </c>
      <c r="C9" s="120" t="s">
        <v>19</v>
      </c>
      <c r="D9" s="121">
        <v>498.5</v>
      </c>
      <c r="E9" s="121">
        <v>498.5</v>
      </c>
      <c r="F9" s="121">
        <v>498.5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</row>
    <row r="10" ht="21" customHeight="1" spans="1:11">
      <c r="A10" s="122" t="s">
        <v>20</v>
      </c>
      <c r="B10" s="175">
        <v>0</v>
      </c>
      <c r="C10" s="124" t="s">
        <v>21</v>
      </c>
      <c r="D10" s="121">
        <v>467.9</v>
      </c>
      <c r="E10" s="121">
        <v>467.9</v>
      </c>
      <c r="F10" s="121">
        <v>467.9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</row>
    <row r="11" ht="21" customHeight="1" spans="1:12">
      <c r="A11" s="125" t="s">
        <v>22</v>
      </c>
      <c r="B11" s="173">
        <v>0</v>
      </c>
      <c r="C11" s="120" t="s">
        <v>23</v>
      </c>
      <c r="D11" s="121">
        <v>0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6"/>
    </row>
    <row r="12" ht="21" customHeight="1" spans="1:11">
      <c r="A12" s="125" t="s">
        <v>24</v>
      </c>
      <c r="B12" s="177">
        <v>0</v>
      </c>
      <c r="C12" s="124" t="s">
        <v>25</v>
      </c>
      <c r="D12" s="121">
        <v>30.62</v>
      </c>
      <c r="E12" s="121">
        <v>30.62</v>
      </c>
      <c r="F12" s="121">
        <v>30.62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</row>
    <row r="13" ht="21" customHeight="1" spans="1:11">
      <c r="A13" s="125" t="s">
        <v>26</v>
      </c>
      <c r="B13" s="173">
        <v>0</v>
      </c>
      <c r="C13" s="124" t="s">
        <v>27</v>
      </c>
      <c r="D13" s="121">
        <v>318.9</v>
      </c>
      <c r="E13" s="121">
        <v>318.9</v>
      </c>
      <c r="F13" s="121">
        <v>318.9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</row>
    <row r="14" ht="21" customHeight="1" spans="1:12">
      <c r="A14" s="125" t="s">
        <v>28</v>
      </c>
      <c r="B14" s="178">
        <v>0</v>
      </c>
      <c r="C14" s="124" t="s">
        <v>29</v>
      </c>
      <c r="D14" s="121">
        <v>318.9</v>
      </c>
      <c r="E14" s="121">
        <v>318.9</v>
      </c>
      <c r="F14" s="121">
        <v>318.9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6"/>
    </row>
    <row r="15" ht="21" customHeight="1" spans="1:11">
      <c r="A15" s="125" t="s">
        <v>30</v>
      </c>
      <c r="B15" s="178">
        <v>0</v>
      </c>
      <c r="C15" s="120" t="s">
        <v>31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ht="21" customHeight="1" spans="1:11">
      <c r="A16" s="125" t="s">
        <v>32</v>
      </c>
      <c r="B16" s="173">
        <v>0</v>
      </c>
      <c r="C16" s="120" t="s">
        <v>33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</row>
    <row r="17" ht="21" customHeight="1" spans="1:11">
      <c r="A17" s="118" t="s">
        <v>34</v>
      </c>
      <c r="B17" s="177">
        <v>0</v>
      </c>
      <c r="C17" s="124" t="s">
        <v>35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</row>
    <row r="18" ht="21" customHeight="1" spans="1:11">
      <c r="A18" s="118" t="s">
        <v>36</v>
      </c>
      <c r="B18" s="173">
        <v>0</v>
      </c>
      <c r="C18" s="124" t="s">
        <v>37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</row>
    <row r="19" ht="21" customHeight="1" spans="1:11">
      <c r="A19" s="118" t="s">
        <v>38</v>
      </c>
      <c r="B19" s="173">
        <v>0</v>
      </c>
      <c r="C19" s="124" t="s">
        <v>39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</row>
    <row r="20" ht="21" customHeight="1" spans="1:11">
      <c r="A20" s="129"/>
      <c r="B20" s="178"/>
      <c r="C20" s="124" t="s">
        <v>40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</row>
    <row r="21" ht="21" customHeight="1" spans="1:11">
      <c r="A21" s="130"/>
      <c r="B21" s="178"/>
      <c r="C21" s="131"/>
      <c r="D21" s="121">
        <v>0</v>
      </c>
      <c r="E21" s="121"/>
      <c r="F21" s="121"/>
      <c r="G21" s="183"/>
      <c r="H21" s="183"/>
      <c r="I21" s="183"/>
      <c r="J21" s="183"/>
      <c r="K21" s="183"/>
    </row>
    <row r="22" ht="21" customHeight="1" spans="1:11">
      <c r="A22" s="129" t="s">
        <v>41</v>
      </c>
      <c r="B22" s="173">
        <v>817.4</v>
      </c>
      <c r="C22" s="120" t="s">
        <v>42</v>
      </c>
      <c r="D22" s="121">
        <v>817.4</v>
      </c>
      <c r="E22" s="121">
        <v>817.4</v>
      </c>
      <c r="F22" s="121">
        <v>817.4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</row>
    <row r="23" ht="9.75" customHeight="1"/>
    <row r="24" ht="9.75" customHeight="1"/>
    <row r="25" ht="9.75" customHeight="1"/>
  </sheetData>
  <sheetProtection formatCells="0" formatColumns="0" formatRows="0"/>
  <mergeCells count="15">
    <mergeCell ref="A2:K2"/>
    <mergeCell ref="H4:K4"/>
    <mergeCell ref="A5:B5"/>
    <mergeCell ref="C5:K5"/>
    <mergeCell ref="D6:K6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 horizontalCentered="1"/>
  <pageMargins left="0.2" right="0.2" top="0.589583333333333" bottom="0.589583333333333" header="0.509722222222222" footer="0.509722222222222"/>
  <pageSetup paperSize="9" scale="97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showGridLines="0" showZeros="0" topLeftCell="A14" workbookViewId="0">
      <selection activeCell="B22" sqref="B22"/>
    </sheetView>
  </sheetViews>
  <sheetFormatPr defaultColWidth="6.875" defaultRowHeight="12.75" customHeight="1"/>
  <cols>
    <col min="1" max="1" width="36.875" style="101" customWidth="1"/>
    <col min="2" max="2" width="40.875" style="101" customWidth="1"/>
    <col min="3" max="3" width="40.75" style="101" customWidth="1"/>
    <col min="4" max="9" width="6.875" style="101" customWidth="1"/>
    <col min="10" max="10" width="6.25" style="101" customWidth="1"/>
    <col min="11" max="16384" width="6.875" style="101"/>
  </cols>
  <sheetData>
    <row r="1" ht="21" customHeight="1" spans="1:3">
      <c r="A1"/>
      <c r="C1" s="169" t="s">
        <v>43</v>
      </c>
    </row>
    <row r="2" s="100" customFormat="1" ht="30" customHeight="1" spans="1:10">
      <c r="A2" s="104" t="s">
        <v>44</v>
      </c>
      <c r="B2" s="104"/>
      <c r="C2" s="170"/>
      <c r="D2" s="105"/>
      <c r="E2" s="105"/>
      <c r="F2" s="105"/>
      <c r="G2" s="105"/>
      <c r="H2" s="105"/>
      <c r="I2" s="105"/>
      <c r="J2" s="105"/>
    </row>
    <row r="3" ht="21" customHeight="1"/>
    <row r="4" ht="21" customHeight="1" spans="1:3">
      <c r="A4" s="106" t="s">
        <v>2</v>
      </c>
      <c r="B4" s="107"/>
      <c r="C4" s="169" t="s">
        <v>3</v>
      </c>
    </row>
    <row r="5" ht="21" customHeight="1" spans="1:3">
      <c r="A5" s="110" t="s">
        <v>4</v>
      </c>
      <c r="B5" s="111"/>
      <c r="C5" s="171" t="s">
        <v>45</v>
      </c>
    </row>
    <row r="6" ht="21" customHeight="1" spans="1:3">
      <c r="A6" s="113" t="s">
        <v>6</v>
      </c>
      <c r="B6" s="113" t="s">
        <v>7</v>
      </c>
      <c r="C6" s="172"/>
    </row>
    <row r="7" ht="21" customHeight="1" spans="1:3">
      <c r="A7" s="113"/>
      <c r="B7" s="113"/>
      <c r="C7" s="172"/>
    </row>
    <row r="8" ht="21" customHeight="1" spans="1:3">
      <c r="A8" s="113"/>
      <c r="B8" s="115"/>
      <c r="C8" s="172"/>
    </row>
    <row r="9" ht="21" customHeight="1" spans="1:3">
      <c r="A9" s="118" t="s">
        <v>18</v>
      </c>
      <c r="B9" s="173">
        <v>817.4</v>
      </c>
      <c r="C9" s="174"/>
    </row>
    <row r="10" ht="21" customHeight="1" spans="1:3">
      <c r="A10" s="122" t="s">
        <v>20</v>
      </c>
      <c r="B10" s="175">
        <v>0</v>
      </c>
      <c r="C10" s="174"/>
    </row>
    <row r="11" ht="21" customHeight="1" spans="1:3">
      <c r="A11" s="125" t="s">
        <v>22</v>
      </c>
      <c r="B11" s="173">
        <v>0</v>
      </c>
      <c r="C11" s="176"/>
    </row>
    <row r="12" ht="21" customHeight="1" spans="1:3">
      <c r="A12" s="125" t="s">
        <v>24</v>
      </c>
      <c r="B12" s="177">
        <v>0</v>
      </c>
      <c r="C12" s="174"/>
    </row>
    <row r="13" ht="21" customHeight="1" spans="1:3">
      <c r="A13" s="125" t="s">
        <v>26</v>
      </c>
      <c r="B13" s="173">
        <v>0</v>
      </c>
      <c r="C13" s="174"/>
    </row>
    <row r="14" ht="21" customHeight="1" spans="1:3">
      <c r="A14" s="125" t="s">
        <v>28</v>
      </c>
      <c r="B14" s="178">
        <v>0</v>
      </c>
      <c r="C14" s="176"/>
    </row>
    <row r="15" ht="21" customHeight="1" spans="1:3">
      <c r="A15" s="125" t="s">
        <v>30</v>
      </c>
      <c r="B15" s="178">
        <v>0</v>
      </c>
      <c r="C15" s="174"/>
    </row>
    <row r="16" ht="21" customHeight="1" spans="1:3">
      <c r="A16" s="125" t="s">
        <v>32</v>
      </c>
      <c r="B16" s="173">
        <v>0</v>
      </c>
      <c r="C16" s="174"/>
    </row>
    <row r="17" ht="21" customHeight="1" spans="1:3">
      <c r="A17" s="118" t="s">
        <v>34</v>
      </c>
      <c r="B17" s="177">
        <v>0</v>
      </c>
      <c r="C17" s="174"/>
    </row>
    <row r="18" ht="21" customHeight="1" spans="1:3">
      <c r="A18" s="118" t="s">
        <v>36</v>
      </c>
      <c r="B18" s="173">
        <v>0</v>
      </c>
      <c r="C18" s="174"/>
    </row>
    <row r="19" ht="21" customHeight="1" spans="1:3">
      <c r="A19" s="118" t="s">
        <v>38</v>
      </c>
      <c r="B19" s="173">
        <v>0</v>
      </c>
      <c r="C19" s="174"/>
    </row>
    <row r="20" ht="21" customHeight="1" spans="1:3">
      <c r="A20" s="129"/>
      <c r="B20" s="178"/>
      <c r="C20" s="174"/>
    </row>
    <row r="21" ht="21" customHeight="1" spans="1:3">
      <c r="A21" s="130"/>
      <c r="B21" s="178"/>
      <c r="C21" s="174"/>
    </row>
    <row r="22" ht="21" customHeight="1" spans="1:3">
      <c r="A22" s="129" t="s">
        <v>41</v>
      </c>
      <c r="B22" s="173">
        <v>817.4</v>
      </c>
      <c r="C22" s="174"/>
    </row>
    <row r="23" ht="9.75" customHeight="1"/>
    <row r="24" ht="9.75" customHeight="1"/>
    <row r="25" ht="9.75" customHeight="1"/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829861111111111" right="0.349305555555556" top="0.589583333333333" bottom="0.589583333333333" header="0.509722222222222" footer="0.509722222222222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showGridLines="0" showZeros="0" workbookViewId="0">
      <selection activeCell="H8" sqref="H8"/>
    </sheetView>
  </sheetViews>
  <sheetFormatPr defaultColWidth="7.25" defaultRowHeight="10.8"/>
  <cols>
    <col min="1" max="1" width="4.5" style="134" customWidth="1"/>
    <col min="2" max="2" width="4.125" style="134" customWidth="1"/>
    <col min="3" max="3" width="4" style="134" customWidth="1"/>
    <col min="4" max="4" width="7.75" style="134" customWidth="1"/>
    <col min="5" max="5" width="13.5" style="134" customWidth="1"/>
    <col min="6" max="7" width="13.375" style="134" customWidth="1"/>
    <col min="8" max="8" width="11.875" style="134" customWidth="1"/>
    <col min="9" max="9" width="12.125" style="134" customWidth="1"/>
    <col min="10" max="10" width="11.875" style="134" customWidth="1"/>
    <col min="11" max="13" width="12.125" style="134" customWidth="1"/>
    <col min="14" max="245" width="7.25" style="134" customWidth="1"/>
    <col min="246" max="16384" width="7.25" style="134"/>
  </cols>
  <sheetData>
    <row r="1" ht="21" customHeight="1" spans="1:13">
      <c r="A1" s="135"/>
      <c r="B1" s="135"/>
      <c r="C1" s="136"/>
      <c r="D1" s="137"/>
      <c r="E1" s="138"/>
      <c r="F1" s="139"/>
      <c r="G1" s="139"/>
      <c r="H1" s="139"/>
      <c r="I1" s="163"/>
      <c r="J1" s="139"/>
      <c r="K1" s="139"/>
      <c r="L1" s="139"/>
      <c r="M1" s="164" t="s">
        <v>46</v>
      </c>
    </row>
    <row r="2" s="132" customFormat="1" ht="30" customHeight="1" spans="1:13">
      <c r="A2" s="140" t="s">
        <v>47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ht="21" customHeight="1" spans="1:13">
      <c r="A3" s="141" t="s">
        <v>48</v>
      </c>
      <c r="B3" s="142"/>
      <c r="C3" s="142"/>
      <c r="D3" s="142"/>
      <c r="E3" s="142"/>
      <c r="F3" s="143"/>
      <c r="G3" s="144"/>
      <c r="H3" s="144"/>
      <c r="I3" s="144"/>
      <c r="J3" s="144"/>
      <c r="K3" s="144"/>
      <c r="L3" s="144"/>
      <c r="M3" s="165" t="s">
        <v>3</v>
      </c>
    </row>
    <row r="4" ht="21" customHeight="1" spans="1:13">
      <c r="A4" s="145" t="s">
        <v>49</v>
      </c>
      <c r="B4" s="145"/>
      <c r="C4" s="145"/>
      <c r="D4" s="146" t="s">
        <v>50</v>
      </c>
      <c r="E4" s="146" t="s">
        <v>51</v>
      </c>
      <c r="F4" s="146" t="s">
        <v>9</v>
      </c>
      <c r="G4" s="147" t="s">
        <v>52</v>
      </c>
      <c r="H4" s="147"/>
      <c r="I4" s="147"/>
      <c r="J4" s="166"/>
      <c r="K4" s="167" t="s">
        <v>53</v>
      </c>
      <c r="L4" s="147"/>
      <c r="M4" s="166"/>
    </row>
    <row r="5" ht="21" customHeight="1" spans="1:13">
      <c r="A5" s="148" t="s">
        <v>54</v>
      </c>
      <c r="B5" s="149" t="s">
        <v>55</v>
      </c>
      <c r="C5" s="149" t="s">
        <v>56</v>
      </c>
      <c r="D5" s="146"/>
      <c r="E5" s="146"/>
      <c r="F5" s="146"/>
      <c r="G5" s="150" t="s">
        <v>16</v>
      </c>
      <c r="H5" s="146" t="s">
        <v>57</v>
      </c>
      <c r="I5" s="146" t="s">
        <v>58</v>
      </c>
      <c r="J5" s="146" t="s">
        <v>59</v>
      </c>
      <c r="K5" s="146" t="s">
        <v>16</v>
      </c>
      <c r="L5" s="146" t="s">
        <v>60</v>
      </c>
      <c r="M5" s="146" t="s">
        <v>61</v>
      </c>
    </row>
    <row r="6" ht="21" customHeight="1" spans="1:21">
      <c r="A6" s="151" t="s">
        <v>62</v>
      </c>
      <c r="B6" s="152" t="s">
        <v>62</v>
      </c>
      <c r="C6" s="152" t="s">
        <v>62</v>
      </c>
      <c r="D6" s="153" t="s">
        <v>62</v>
      </c>
      <c r="E6" s="154" t="s">
        <v>62</v>
      </c>
      <c r="F6" s="153">
        <v>1</v>
      </c>
      <c r="G6" s="155">
        <v>2</v>
      </c>
      <c r="H6" s="155">
        <v>3</v>
      </c>
      <c r="I6" s="155">
        <v>4</v>
      </c>
      <c r="J6" s="155">
        <v>5</v>
      </c>
      <c r="K6" s="155">
        <v>6</v>
      </c>
      <c r="L6" s="155">
        <v>7</v>
      </c>
      <c r="M6" s="155">
        <v>8</v>
      </c>
      <c r="N6"/>
      <c r="O6"/>
      <c r="P6"/>
      <c r="Q6"/>
      <c r="R6"/>
      <c r="S6"/>
      <c r="T6"/>
      <c r="U6"/>
    </row>
    <row r="7" s="133" customFormat="1" ht="21" customHeight="1" spans="1:21">
      <c r="A7" s="156"/>
      <c r="B7" s="156"/>
      <c r="C7" s="156"/>
      <c r="D7" s="157"/>
      <c r="E7" s="158" t="s">
        <v>63</v>
      </c>
      <c r="F7" s="159">
        <v>817.4</v>
      </c>
      <c r="G7" s="160">
        <v>498.5</v>
      </c>
      <c r="H7" s="161">
        <v>467.9</v>
      </c>
      <c r="I7" s="168">
        <v>0</v>
      </c>
      <c r="J7" s="168">
        <v>30.62</v>
      </c>
      <c r="K7" s="159">
        <v>318.9</v>
      </c>
      <c r="L7" s="159">
        <v>318.9</v>
      </c>
      <c r="M7" s="12">
        <v>0</v>
      </c>
      <c r="N7" s="13"/>
      <c r="O7" s="13"/>
      <c r="P7" s="13"/>
      <c r="Q7" s="13"/>
      <c r="R7" s="13"/>
      <c r="S7" s="13"/>
      <c r="T7" s="13"/>
      <c r="U7" s="13"/>
    </row>
    <row r="8" ht="21" customHeight="1" spans="1:21">
      <c r="A8" s="156"/>
      <c r="B8" s="156"/>
      <c r="C8" s="156"/>
      <c r="D8" s="157" t="s">
        <v>64</v>
      </c>
      <c r="E8" s="162" t="s">
        <v>48</v>
      </c>
      <c r="F8" s="159">
        <v>817.4</v>
      </c>
      <c r="G8" s="160">
        <v>498.5</v>
      </c>
      <c r="H8" s="161">
        <v>467.9</v>
      </c>
      <c r="I8" s="168">
        <v>0</v>
      </c>
      <c r="J8" s="168">
        <v>30.62</v>
      </c>
      <c r="K8" s="159">
        <v>318.9</v>
      </c>
      <c r="L8" s="159">
        <v>318.9</v>
      </c>
      <c r="M8" s="12">
        <v>0</v>
      </c>
      <c r="N8"/>
      <c r="O8"/>
      <c r="P8"/>
      <c r="Q8"/>
      <c r="R8"/>
      <c r="S8"/>
      <c r="T8"/>
      <c r="U8"/>
    </row>
    <row r="9" ht="21" customHeight="1" spans="1:13">
      <c r="A9" s="156" t="s">
        <v>65</v>
      </c>
      <c r="B9" s="156" t="s">
        <v>66</v>
      </c>
      <c r="C9" s="156" t="s">
        <v>66</v>
      </c>
      <c r="D9" s="157" t="s">
        <v>67</v>
      </c>
      <c r="E9" s="162" t="s">
        <v>68</v>
      </c>
      <c r="F9" s="159">
        <v>38.21</v>
      </c>
      <c r="G9" s="160">
        <v>38.21</v>
      </c>
      <c r="H9" s="161">
        <v>38.21</v>
      </c>
      <c r="I9" s="168">
        <v>0</v>
      </c>
      <c r="J9" s="168">
        <v>0</v>
      </c>
      <c r="K9" s="159">
        <v>0</v>
      </c>
      <c r="L9" s="159">
        <v>0</v>
      </c>
      <c r="M9" s="12">
        <v>0</v>
      </c>
    </row>
    <row r="10" ht="21" customHeight="1" spans="1:13">
      <c r="A10" s="156" t="s">
        <v>65</v>
      </c>
      <c r="B10" s="156" t="s">
        <v>69</v>
      </c>
      <c r="C10" s="156" t="s">
        <v>70</v>
      </c>
      <c r="D10" s="157" t="s">
        <v>67</v>
      </c>
      <c r="E10" s="162" t="s">
        <v>71</v>
      </c>
      <c r="F10" s="159">
        <v>0.48</v>
      </c>
      <c r="G10" s="160">
        <v>0.48</v>
      </c>
      <c r="H10" s="161">
        <v>0.48</v>
      </c>
      <c r="I10" s="168">
        <v>0</v>
      </c>
      <c r="J10" s="168">
        <v>0</v>
      </c>
      <c r="K10" s="159">
        <v>0</v>
      </c>
      <c r="L10" s="159">
        <v>0</v>
      </c>
      <c r="M10" s="12">
        <v>0</v>
      </c>
    </row>
    <row r="11" ht="21" customHeight="1" spans="1:13">
      <c r="A11" s="156" t="s">
        <v>72</v>
      </c>
      <c r="B11" s="156" t="s">
        <v>73</v>
      </c>
      <c r="C11" s="156" t="s">
        <v>70</v>
      </c>
      <c r="D11" s="157" t="s">
        <v>67</v>
      </c>
      <c r="E11" s="162" t="s">
        <v>74</v>
      </c>
      <c r="F11" s="159">
        <v>32.75</v>
      </c>
      <c r="G11" s="160">
        <v>32.75</v>
      </c>
      <c r="H11" s="161">
        <v>32.75</v>
      </c>
      <c r="I11" s="168">
        <v>0</v>
      </c>
      <c r="J11" s="168">
        <v>0</v>
      </c>
      <c r="K11" s="159">
        <v>0</v>
      </c>
      <c r="L11" s="159">
        <v>0</v>
      </c>
      <c r="M11" s="12">
        <v>0</v>
      </c>
    </row>
    <row r="12" ht="21" customHeight="1" spans="1:13">
      <c r="A12" s="156" t="s">
        <v>75</v>
      </c>
      <c r="B12" s="156" t="s">
        <v>66</v>
      </c>
      <c r="C12" s="156" t="s">
        <v>70</v>
      </c>
      <c r="D12" s="157" t="s">
        <v>67</v>
      </c>
      <c r="E12" s="162" t="s">
        <v>76</v>
      </c>
      <c r="F12" s="159">
        <v>399.42</v>
      </c>
      <c r="G12" s="160">
        <v>399.42</v>
      </c>
      <c r="H12" s="161">
        <v>369.5</v>
      </c>
      <c r="I12" s="168">
        <v>0</v>
      </c>
      <c r="J12" s="168">
        <v>29.92</v>
      </c>
      <c r="K12" s="159">
        <v>0</v>
      </c>
      <c r="L12" s="159">
        <v>0</v>
      </c>
      <c r="M12" s="12">
        <v>0</v>
      </c>
    </row>
    <row r="13" ht="21" customHeight="1" spans="1:13">
      <c r="A13" s="156" t="s">
        <v>75</v>
      </c>
      <c r="B13" s="156" t="s">
        <v>66</v>
      </c>
      <c r="C13" s="156" t="s">
        <v>77</v>
      </c>
      <c r="D13" s="157" t="s">
        <v>67</v>
      </c>
      <c r="E13" s="162" t="s">
        <v>78</v>
      </c>
      <c r="F13" s="159">
        <v>21</v>
      </c>
      <c r="G13" s="160">
        <v>0</v>
      </c>
      <c r="H13" s="161">
        <v>0</v>
      </c>
      <c r="I13" s="168">
        <v>0</v>
      </c>
      <c r="J13" s="168">
        <v>0</v>
      </c>
      <c r="K13" s="159">
        <v>21</v>
      </c>
      <c r="L13" s="159">
        <v>21</v>
      </c>
      <c r="M13" s="12">
        <v>0</v>
      </c>
    </row>
    <row r="14" ht="21" customHeight="1" spans="1:13">
      <c r="A14" s="156" t="s">
        <v>75</v>
      </c>
      <c r="B14" s="156" t="s">
        <v>66</v>
      </c>
      <c r="C14" s="156" t="s">
        <v>79</v>
      </c>
      <c r="D14" s="157" t="s">
        <v>67</v>
      </c>
      <c r="E14" s="162" t="s">
        <v>80</v>
      </c>
      <c r="F14" s="159">
        <v>50.7</v>
      </c>
      <c r="G14" s="160">
        <v>0.7</v>
      </c>
      <c r="H14" s="161">
        <v>0</v>
      </c>
      <c r="I14" s="168">
        <v>0</v>
      </c>
      <c r="J14" s="168">
        <v>0.7</v>
      </c>
      <c r="K14" s="159">
        <v>50</v>
      </c>
      <c r="L14" s="159">
        <v>50</v>
      </c>
      <c r="M14" s="12">
        <v>0</v>
      </c>
    </row>
    <row r="15" ht="21" customHeight="1" spans="1:13">
      <c r="A15" s="156" t="s">
        <v>75</v>
      </c>
      <c r="B15" s="156" t="s">
        <v>66</v>
      </c>
      <c r="C15" s="156" t="s">
        <v>69</v>
      </c>
      <c r="D15" s="157" t="s">
        <v>67</v>
      </c>
      <c r="E15" s="162" t="s">
        <v>81</v>
      </c>
      <c r="F15" s="159">
        <v>247.9</v>
      </c>
      <c r="G15" s="160">
        <v>0</v>
      </c>
      <c r="H15" s="161">
        <v>0</v>
      </c>
      <c r="I15" s="168">
        <v>0</v>
      </c>
      <c r="J15" s="168">
        <v>0</v>
      </c>
      <c r="K15" s="159">
        <v>247.9</v>
      </c>
      <c r="L15" s="159">
        <v>247.9</v>
      </c>
      <c r="M15" s="12">
        <v>0</v>
      </c>
    </row>
    <row r="16" ht="21" customHeight="1" spans="1:13">
      <c r="A16" s="156" t="s">
        <v>82</v>
      </c>
      <c r="B16" s="156" t="s">
        <v>77</v>
      </c>
      <c r="C16" s="156" t="s">
        <v>70</v>
      </c>
      <c r="D16" s="157" t="s">
        <v>67</v>
      </c>
      <c r="E16" s="162" t="s">
        <v>83</v>
      </c>
      <c r="F16" s="159">
        <v>26.87</v>
      </c>
      <c r="G16" s="160">
        <v>26.87</v>
      </c>
      <c r="H16" s="161">
        <v>26.87</v>
      </c>
      <c r="I16" s="168">
        <v>0</v>
      </c>
      <c r="J16" s="168">
        <v>0</v>
      </c>
      <c r="K16" s="159">
        <v>0</v>
      </c>
      <c r="L16" s="159">
        <v>0</v>
      </c>
      <c r="M16" s="12">
        <v>0</v>
      </c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.789583333333333" right="0.789583333333333" top="0.589583333333333" bottom="0.389583333333333" header="0" footer="0"/>
  <pageSetup paperSize="9" scale="9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topLeftCell="A13" workbookViewId="0">
      <selection activeCell="D22" sqref="D22"/>
    </sheetView>
  </sheetViews>
  <sheetFormatPr defaultColWidth="6.875" defaultRowHeight="12.75" customHeight="1"/>
  <cols>
    <col min="1" max="1" width="31.5" style="101" customWidth="1"/>
    <col min="2" max="2" width="29.875" style="101" customWidth="1"/>
    <col min="3" max="3" width="31.875" style="101" customWidth="1"/>
    <col min="4" max="4" width="29.125" style="101" customWidth="1"/>
    <col min="5" max="12" width="6.875" style="101" customWidth="1"/>
    <col min="13" max="13" width="6.25" style="101" customWidth="1"/>
    <col min="14" max="16384" width="6.875" style="101"/>
  </cols>
  <sheetData>
    <row r="1" ht="21" customHeight="1" spans="1:4">
      <c r="A1"/>
      <c r="D1" s="102" t="s">
        <v>84</v>
      </c>
    </row>
    <row r="2" s="100" customFormat="1" ht="30" customHeight="1" spans="1:13">
      <c r="A2" s="103" t="s">
        <v>85</v>
      </c>
      <c r="B2" s="104"/>
      <c r="C2" s="104"/>
      <c r="D2" s="104"/>
      <c r="E2" s="105"/>
      <c r="F2" s="105"/>
      <c r="G2" s="105"/>
      <c r="H2" s="105"/>
      <c r="I2" s="105"/>
      <c r="J2" s="105"/>
      <c r="K2" s="105"/>
      <c r="L2" s="105"/>
      <c r="M2" s="105"/>
    </row>
    <row r="3" ht="21" customHeight="1"/>
    <row r="4" ht="21" customHeight="1" spans="1:4">
      <c r="A4" s="106" t="s">
        <v>2</v>
      </c>
      <c r="B4" s="107"/>
      <c r="C4" s="108"/>
      <c r="D4" s="109" t="s">
        <v>3</v>
      </c>
    </row>
    <row r="5" ht="21" customHeight="1" spans="1:4">
      <c r="A5" s="110" t="s">
        <v>4</v>
      </c>
      <c r="B5" s="111"/>
      <c r="C5" s="110" t="s">
        <v>5</v>
      </c>
      <c r="D5" s="112"/>
    </row>
    <row r="6" ht="21" customHeight="1" spans="1:4">
      <c r="A6" s="113" t="s">
        <v>6</v>
      </c>
      <c r="B6" s="113" t="s">
        <v>7</v>
      </c>
      <c r="C6" s="114" t="s">
        <v>6</v>
      </c>
      <c r="D6" s="115" t="s">
        <v>86</v>
      </c>
    </row>
    <row r="7" ht="21" customHeight="1" spans="1:4">
      <c r="A7" s="113"/>
      <c r="B7" s="113"/>
      <c r="C7" s="113"/>
      <c r="D7" s="116"/>
    </row>
    <row r="8" ht="21" customHeight="1" spans="1:4">
      <c r="A8" s="113"/>
      <c r="B8" s="115"/>
      <c r="C8" s="113"/>
      <c r="D8" s="117"/>
    </row>
    <row r="9" ht="21" customHeight="1" spans="1:4">
      <c r="A9" s="118" t="s">
        <v>18</v>
      </c>
      <c r="B9" s="119">
        <v>817.4</v>
      </c>
      <c r="C9" s="120" t="s">
        <v>19</v>
      </c>
      <c r="D9" s="121">
        <v>498.5</v>
      </c>
    </row>
    <row r="10" ht="21" customHeight="1" spans="1:4">
      <c r="A10" s="122"/>
      <c r="B10" s="123"/>
      <c r="C10" s="124" t="s">
        <v>21</v>
      </c>
      <c r="D10" s="121">
        <v>467.9</v>
      </c>
    </row>
    <row r="11" ht="21" customHeight="1" spans="1:5">
      <c r="A11" s="125"/>
      <c r="B11" s="119"/>
      <c r="C11" s="120" t="s">
        <v>23</v>
      </c>
      <c r="D11" s="121">
        <v>0</v>
      </c>
      <c r="E11" s="126"/>
    </row>
    <row r="12" ht="21" customHeight="1" spans="1:4">
      <c r="A12" s="125"/>
      <c r="B12" s="127"/>
      <c r="C12" s="124" t="s">
        <v>25</v>
      </c>
      <c r="D12" s="121">
        <v>30.62</v>
      </c>
    </row>
    <row r="13" ht="21" customHeight="1" spans="1:4">
      <c r="A13" s="125"/>
      <c r="B13" s="119"/>
      <c r="C13" s="124" t="s">
        <v>27</v>
      </c>
      <c r="D13" s="121">
        <v>318.9</v>
      </c>
    </row>
    <row r="14" ht="21" customHeight="1" spans="1:5">
      <c r="A14" s="125"/>
      <c r="B14" s="128"/>
      <c r="C14" s="124" t="s">
        <v>29</v>
      </c>
      <c r="D14" s="121">
        <v>318.9</v>
      </c>
      <c r="E14" s="126"/>
    </row>
    <row r="15" ht="21" customHeight="1" spans="1:4">
      <c r="A15" s="125"/>
      <c r="B15" s="128"/>
      <c r="C15" s="120" t="s">
        <v>31</v>
      </c>
      <c r="D15" s="12">
        <v>0</v>
      </c>
    </row>
    <row r="16" ht="21" customHeight="1" spans="1:4">
      <c r="A16" s="125"/>
      <c r="B16" s="119"/>
      <c r="C16" s="120" t="s">
        <v>33</v>
      </c>
      <c r="D16" s="121">
        <v>0</v>
      </c>
    </row>
    <row r="17" ht="21" customHeight="1" spans="1:4">
      <c r="A17" s="118"/>
      <c r="B17" s="127"/>
      <c r="C17" s="124" t="s">
        <v>35</v>
      </c>
      <c r="D17" s="121">
        <v>0</v>
      </c>
    </row>
    <row r="18" ht="21" customHeight="1" spans="1:4">
      <c r="A18" s="118"/>
      <c r="B18" s="119"/>
      <c r="C18" s="124" t="s">
        <v>37</v>
      </c>
      <c r="D18" s="121">
        <v>0</v>
      </c>
    </row>
    <row r="19" ht="21" customHeight="1" spans="1:4">
      <c r="A19" s="118"/>
      <c r="B19" s="119"/>
      <c r="C19" s="124" t="s">
        <v>39</v>
      </c>
      <c r="D19" s="121">
        <v>0</v>
      </c>
    </row>
    <row r="20" ht="21" customHeight="1" spans="1:4">
      <c r="A20" s="129"/>
      <c r="B20" s="128"/>
      <c r="C20" s="124" t="s">
        <v>40</v>
      </c>
      <c r="D20" s="121">
        <v>0</v>
      </c>
    </row>
    <row r="21" ht="21" customHeight="1" spans="1:4">
      <c r="A21" s="130"/>
      <c r="B21" s="128"/>
      <c r="C21" s="131"/>
      <c r="D21" s="121"/>
    </row>
    <row r="22" ht="21" customHeight="1" spans="1:4">
      <c r="A22" s="129" t="s">
        <v>41</v>
      </c>
      <c r="B22" s="119">
        <v>817.4</v>
      </c>
      <c r="C22" s="120" t="s">
        <v>42</v>
      </c>
      <c r="D22" s="121">
        <v>817.4</v>
      </c>
    </row>
    <row r="23" ht="9.75" customHeight="1"/>
    <row r="24" ht="9.75" customHeight="1"/>
    <row r="25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2" right="0.2" top="0.589583333333333" bottom="0.589583333333333" header="0.509722222222222" footer="0.509722222222222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G8" sqref="G8"/>
    </sheetView>
  </sheetViews>
  <sheetFormatPr defaultColWidth="7.25" defaultRowHeight="15.6"/>
  <cols>
    <col min="1" max="1" width="5.5" style="20" customWidth="1"/>
    <col min="2" max="3" width="4.875" style="20" customWidth="1"/>
    <col min="4" max="4" width="14.625" style="20" customWidth="1"/>
    <col min="5" max="5" width="13.375" style="20" customWidth="1"/>
    <col min="6" max="12" width="12.125" style="20" customWidth="1"/>
    <col min="13" max="244" width="7.25" style="20" customWidth="1"/>
    <col min="245" max="255" width="7.25" style="20"/>
  </cols>
  <sheetData>
    <row r="1" ht="21" customHeight="1" spans="1:12">
      <c r="A1" s="22"/>
      <c r="B1" s="22"/>
      <c r="C1" s="23"/>
      <c r="D1" s="24"/>
      <c r="E1" s="25"/>
      <c r="F1" s="25"/>
      <c r="G1" s="25"/>
      <c r="H1" s="26"/>
      <c r="I1" s="25"/>
      <c r="J1" s="25"/>
      <c r="K1" s="25"/>
      <c r="L1" s="4" t="s">
        <v>87</v>
      </c>
    </row>
    <row r="2" s="17" customFormat="1" ht="30" customHeight="1" spans="1:12">
      <c r="A2" s="86" t="s">
        <v>88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ht="21" customHeight="1" spans="1:12">
      <c r="A3" s="87" t="s">
        <v>89</v>
      </c>
      <c r="B3" s="87"/>
      <c r="C3" s="87"/>
      <c r="D3" s="87"/>
      <c r="E3" s="88"/>
      <c r="F3" s="30"/>
      <c r="G3" s="30"/>
      <c r="H3" s="30"/>
      <c r="I3" s="30"/>
      <c r="J3" s="30"/>
      <c r="K3" s="30"/>
      <c r="L3" s="41" t="s">
        <v>3</v>
      </c>
    </row>
    <row r="4" s="18" customFormat="1" ht="21" customHeight="1" spans="1:12">
      <c r="A4" s="31" t="s">
        <v>49</v>
      </c>
      <c r="B4" s="32"/>
      <c r="C4" s="32"/>
      <c r="D4" s="33" t="s">
        <v>51</v>
      </c>
      <c r="E4" s="33" t="s">
        <v>9</v>
      </c>
      <c r="F4" s="34" t="s">
        <v>52</v>
      </c>
      <c r="G4" s="34"/>
      <c r="H4" s="34"/>
      <c r="I4" s="42"/>
      <c r="J4" s="43" t="s">
        <v>53</v>
      </c>
      <c r="K4" s="34"/>
      <c r="L4" s="42"/>
    </row>
    <row r="5" s="18" customFormat="1" ht="21" customHeight="1" spans="1:12">
      <c r="A5" s="35" t="s">
        <v>54</v>
      </c>
      <c r="B5" s="36" t="s">
        <v>55</v>
      </c>
      <c r="C5" s="36" t="s">
        <v>56</v>
      </c>
      <c r="D5" s="33"/>
      <c r="E5" s="33"/>
      <c r="F5" s="37" t="s">
        <v>16</v>
      </c>
      <c r="G5" s="33" t="s">
        <v>57</v>
      </c>
      <c r="H5" s="33" t="s">
        <v>58</v>
      </c>
      <c r="I5" s="33" t="s">
        <v>59</v>
      </c>
      <c r="J5" s="33" t="s">
        <v>16</v>
      </c>
      <c r="K5" s="33" t="s">
        <v>60</v>
      </c>
      <c r="L5" s="33" t="s">
        <v>61</v>
      </c>
    </row>
    <row r="6" s="18" customFormat="1" ht="21" customHeight="1" spans="1:12">
      <c r="A6" s="89" t="s">
        <v>62</v>
      </c>
      <c r="B6" s="90" t="s">
        <v>62</v>
      </c>
      <c r="C6" s="90" t="s">
        <v>62</v>
      </c>
      <c r="D6" s="91" t="s">
        <v>62</v>
      </c>
      <c r="E6" s="92">
        <v>1</v>
      </c>
      <c r="F6" s="93">
        <v>2</v>
      </c>
      <c r="G6" s="93">
        <v>3</v>
      </c>
      <c r="H6" s="93">
        <v>4</v>
      </c>
      <c r="I6" s="93">
        <v>5</v>
      </c>
      <c r="J6" s="93">
        <v>6</v>
      </c>
      <c r="K6" s="93">
        <v>7</v>
      </c>
      <c r="L6" s="93">
        <v>8</v>
      </c>
    </row>
    <row r="7" s="19" customFormat="1" ht="21" customHeight="1" spans="1:12">
      <c r="A7" s="94"/>
      <c r="B7" s="94"/>
      <c r="C7" s="94"/>
      <c r="D7" s="95" t="s">
        <v>63</v>
      </c>
      <c r="E7" s="51">
        <v>817.4</v>
      </c>
      <c r="F7" s="96">
        <v>498.5</v>
      </c>
      <c r="G7" s="97">
        <v>467.9</v>
      </c>
      <c r="H7" s="98">
        <v>0</v>
      </c>
      <c r="I7" s="98">
        <v>30.62</v>
      </c>
      <c r="J7" s="51">
        <v>318.9</v>
      </c>
      <c r="K7" s="51">
        <v>318.9</v>
      </c>
      <c r="L7" s="51">
        <v>0</v>
      </c>
    </row>
    <row r="8" s="18" customFormat="1" ht="21" customHeight="1" spans="1:12">
      <c r="A8" s="94"/>
      <c r="B8" s="94"/>
      <c r="C8" s="94"/>
      <c r="D8" s="99" t="s">
        <v>48</v>
      </c>
      <c r="E8" s="51">
        <v>817.4</v>
      </c>
      <c r="F8" s="96">
        <v>498.5</v>
      </c>
      <c r="G8" s="97">
        <v>467.9</v>
      </c>
      <c r="H8" s="98">
        <v>0</v>
      </c>
      <c r="I8" s="98">
        <v>30.62</v>
      </c>
      <c r="J8" s="51">
        <v>318.9</v>
      </c>
      <c r="K8" s="51">
        <v>318.9</v>
      </c>
      <c r="L8" s="51">
        <v>0</v>
      </c>
    </row>
    <row r="9" s="18" customFormat="1" ht="21" customHeight="1" spans="1:12">
      <c r="A9" s="94" t="s">
        <v>65</v>
      </c>
      <c r="B9" s="94" t="s">
        <v>66</v>
      </c>
      <c r="C9" s="94" t="s">
        <v>66</v>
      </c>
      <c r="D9" s="99" t="s">
        <v>68</v>
      </c>
      <c r="E9" s="51">
        <v>38.21</v>
      </c>
      <c r="F9" s="96">
        <v>38.21</v>
      </c>
      <c r="G9" s="97">
        <v>38.21</v>
      </c>
      <c r="H9" s="98">
        <v>0</v>
      </c>
      <c r="I9" s="98">
        <v>0</v>
      </c>
      <c r="J9" s="51">
        <v>0</v>
      </c>
      <c r="K9" s="51">
        <v>0</v>
      </c>
      <c r="L9" s="51">
        <v>0</v>
      </c>
    </row>
    <row r="10" s="18" customFormat="1" ht="21" customHeight="1" spans="1:12">
      <c r="A10" s="94" t="s">
        <v>65</v>
      </c>
      <c r="B10" s="94" t="s">
        <v>69</v>
      </c>
      <c r="C10" s="94" t="s">
        <v>70</v>
      </c>
      <c r="D10" s="99" t="s">
        <v>71</v>
      </c>
      <c r="E10" s="51">
        <v>0.48</v>
      </c>
      <c r="F10" s="96">
        <v>0.48</v>
      </c>
      <c r="G10" s="97">
        <v>0.48</v>
      </c>
      <c r="H10" s="98">
        <v>0</v>
      </c>
      <c r="I10" s="98">
        <v>0</v>
      </c>
      <c r="J10" s="51">
        <v>0</v>
      </c>
      <c r="K10" s="51">
        <v>0</v>
      </c>
      <c r="L10" s="51">
        <v>0</v>
      </c>
    </row>
    <row r="11" s="18" customFormat="1" ht="21" customHeight="1" spans="1:12">
      <c r="A11" s="94" t="s">
        <v>72</v>
      </c>
      <c r="B11" s="94" t="s">
        <v>73</v>
      </c>
      <c r="C11" s="94" t="s">
        <v>70</v>
      </c>
      <c r="D11" s="99" t="s">
        <v>74</v>
      </c>
      <c r="E11" s="51">
        <v>32.75</v>
      </c>
      <c r="F11" s="96">
        <v>32.75</v>
      </c>
      <c r="G11" s="97">
        <v>32.75</v>
      </c>
      <c r="H11" s="98">
        <v>0</v>
      </c>
      <c r="I11" s="98">
        <v>0</v>
      </c>
      <c r="J11" s="51">
        <v>0</v>
      </c>
      <c r="K11" s="51">
        <v>0</v>
      </c>
      <c r="L11" s="51">
        <v>0</v>
      </c>
    </row>
    <row r="12" s="18" customFormat="1" ht="21" customHeight="1" spans="1:12">
      <c r="A12" s="94" t="s">
        <v>75</v>
      </c>
      <c r="B12" s="94" t="s">
        <v>66</v>
      </c>
      <c r="C12" s="94" t="s">
        <v>70</v>
      </c>
      <c r="D12" s="99" t="s">
        <v>76</v>
      </c>
      <c r="E12" s="51">
        <v>399.42</v>
      </c>
      <c r="F12" s="96">
        <v>399.42</v>
      </c>
      <c r="G12" s="97">
        <v>369.5</v>
      </c>
      <c r="H12" s="98">
        <v>0</v>
      </c>
      <c r="I12" s="98">
        <v>29.92</v>
      </c>
      <c r="J12" s="51">
        <v>0</v>
      </c>
      <c r="K12" s="51">
        <v>0</v>
      </c>
      <c r="L12" s="51">
        <v>0</v>
      </c>
    </row>
    <row r="13" s="18" customFormat="1" ht="21" customHeight="1" spans="1:12">
      <c r="A13" s="94" t="s">
        <v>75</v>
      </c>
      <c r="B13" s="94" t="s">
        <v>66</v>
      </c>
      <c r="C13" s="94" t="s">
        <v>77</v>
      </c>
      <c r="D13" s="99" t="s">
        <v>78</v>
      </c>
      <c r="E13" s="51">
        <v>21</v>
      </c>
      <c r="F13" s="96">
        <v>0</v>
      </c>
      <c r="G13" s="97">
        <v>0</v>
      </c>
      <c r="H13" s="98">
        <v>0</v>
      </c>
      <c r="I13" s="98">
        <v>0</v>
      </c>
      <c r="J13" s="51">
        <v>21</v>
      </c>
      <c r="K13" s="51">
        <v>21</v>
      </c>
      <c r="L13" s="51">
        <v>0</v>
      </c>
    </row>
    <row r="14" s="18" customFormat="1" ht="21" customHeight="1" spans="1:12">
      <c r="A14" s="94" t="s">
        <v>75</v>
      </c>
      <c r="B14" s="94" t="s">
        <v>66</v>
      </c>
      <c r="C14" s="94" t="s">
        <v>79</v>
      </c>
      <c r="D14" s="99" t="s">
        <v>80</v>
      </c>
      <c r="E14" s="51">
        <v>50.7</v>
      </c>
      <c r="F14" s="96">
        <v>0.7</v>
      </c>
      <c r="G14" s="97">
        <v>0</v>
      </c>
      <c r="H14" s="98">
        <v>0</v>
      </c>
      <c r="I14" s="98">
        <v>0.7</v>
      </c>
      <c r="J14" s="51">
        <v>50</v>
      </c>
      <c r="K14" s="51">
        <v>50</v>
      </c>
      <c r="L14" s="51">
        <v>0</v>
      </c>
    </row>
    <row r="15" s="18" customFormat="1" ht="21" customHeight="1" spans="1:12">
      <c r="A15" s="94" t="s">
        <v>75</v>
      </c>
      <c r="B15" s="94" t="s">
        <v>66</v>
      </c>
      <c r="C15" s="94" t="s">
        <v>69</v>
      </c>
      <c r="D15" s="99" t="s">
        <v>81</v>
      </c>
      <c r="E15" s="51">
        <v>247.9</v>
      </c>
      <c r="F15" s="96">
        <v>0</v>
      </c>
      <c r="G15" s="97">
        <v>0</v>
      </c>
      <c r="H15" s="98">
        <v>0</v>
      </c>
      <c r="I15" s="98">
        <v>0</v>
      </c>
      <c r="J15" s="51">
        <v>247.9</v>
      </c>
      <c r="K15" s="51">
        <v>247.9</v>
      </c>
      <c r="L15" s="51">
        <v>0</v>
      </c>
    </row>
    <row r="16" s="18" customFormat="1" ht="21" customHeight="1" spans="1:12">
      <c r="A16" s="94" t="s">
        <v>82</v>
      </c>
      <c r="B16" s="94" t="s">
        <v>77</v>
      </c>
      <c r="C16" s="94" t="s">
        <v>70</v>
      </c>
      <c r="D16" s="99" t="s">
        <v>83</v>
      </c>
      <c r="E16" s="51">
        <v>26.87</v>
      </c>
      <c r="F16" s="96">
        <v>26.87</v>
      </c>
      <c r="G16" s="97">
        <v>26.87</v>
      </c>
      <c r="H16" s="98">
        <v>0</v>
      </c>
      <c r="I16" s="98">
        <v>0</v>
      </c>
      <c r="J16" s="51">
        <v>0</v>
      </c>
      <c r="K16" s="51">
        <v>0</v>
      </c>
      <c r="L16" s="51">
        <v>0</v>
      </c>
    </row>
    <row r="17" s="18" customFormat="1"/>
    <row r="18" s="18" customFormat="1"/>
    <row r="19" s="18" customFormat="1"/>
    <row r="20" s="18" customFormat="1"/>
    <row r="21" s="18" customFormat="1"/>
    <row r="22" s="18" customFormat="1"/>
    <row r="23" s="18" customFormat="1"/>
    <row r="24" s="18" customFormat="1"/>
    <row r="25" s="18" customFormat="1"/>
    <row r="26" s="18" customFormat="1"/>
    <row r="27" s="18" customFormat="1"/>
    <row r="28" s="18" customFormat="1"/>
    <row r="29" s="18" customFormat="1"/>
    <row r="30" s="18" customFormat="1"/>
  </sheetData>
  <sheetProtection formatCells="0" formatColumns="0" formatRows="0"/>
  <mergeCells count="2">
    <mergeCell ref="D4:D5"/>
    <mergeCell ref="E4:E5"/>
  </mergeCells>
  <printOptions horizontalCentered="1"/>
  <pageMargins left="0" right="0" top="0.589583333333333" bottom="0.389583333333333" header="0" footer="0"/>
  <pageSetup paperSize="9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showGridLines="0" showZeros="0" workbookViewId="0">
      <selection activeCell="E9" sqref="E9"/>
    </sheetView>
  </sheetViews>
  <sheetFormatPr defaultColWidth="6.875" defaultRowHeight="10.8"/>
  <cols>
    <col min="1" max="1" width="8" style="55" customWidth="1"/>
    <col min="2" max="2" width="8.75" style="55" customWidth="1"/>
    <col min="3" max="3" width="12" style="55" customWidth="1"/>
    <col min="4" max="4" width="25.125" style="55" customWidth="1"/>
    <col min="5" max="5" width="11.875" style="55" customWidth="1"/>
    <col min="6" max="6" width="10.125" style="55" customWidth="1"/>
    <col min="7" max="7" width="12.125" style="55" customWidth="1"/>
    <col min="8" max="12" width="10.125" style="55" customWidth="1"/>
    <col min="13" max="181" width="6.875" style="55" customWidth="1"/>
    <col min="182" max="16384" width="6.875" style="55"/>
  </cols>
  <sheetData>
    <row r="1" customFormat="1" ht="21" customHeight="1" spans="1:12">
      <c r="A1" s="56"/>
      <c r="B1" s="56"/>
      <c r="C1" s="56"/>
      <c r="D1" s="56"/>
      <c r="E1" s="56"/>
      <c r="F1" s="56"/>
      <c r="G1" s="56"/>
      <c r="H1" s="56"/>
      <c r="I1" s="56"/>
      <c r="L1" s="84" t="s">
        <v>90</v>
      </c>
    </row>
    <row r="2" s="52" customFormat="1" ht="30" customHeight="1" spans="1:12">
      <c r="A2" s="57" t="s">
        <v>91</v>
      </c>
      <c r="B2" s="57"/>
      <c r="C2" s="57"/>
      <c r="D2" s="57"/>
      <c r="E2" s="57"/>
      <c r="F2" s="57"/>
      <c r="G2" s="57"/>
      <c r="H2" s="58"/>
      <c r="I2" s="58"/>
      <c r="J2" s="58"/>
      <c r="K2" s="58"/>
      <c r="L2" s="85"/>
    </row>
    <row r="3" customFormat="1" ht="21" customHeight="1" spans="1:12">
      <c r="A3" s="59" t="s">
        <v>89</v>
      </c>
      <c r="B3" s="60"/>
      <c r="C3" s="60"/>
      <c r="L3" s="41" t="s">
        <v>3</v>
      </c>
    </row>
    <row r="4" customFormat="1" ht="21" customHeight="1" spans="1:12">
      <c r="A4" s="61" t="s">
        <v>92</v>
      </c>
      <c r="B4" s="62"/>
      <c r="C4" s="63"/>
      <c r="D4" s="64" t="s">
        <v>93</v>
      </c>
      <c r="E4" s="65" t="s">
        <v>9</v>
      </c>
      <c r="F4" s="66" t="s">
        <v>94</v>
      </c>
      <c r="G4" s="66"/>
      <c r="H4" s="66"/>
      <c r="I4" s="66"/>
      <c r="J4" s="66"/>
      <c r="K4" s="66"/>
      <c r="L4" s="66"/>
    </row>
    <row r="5" customFormat="1" ht="21" customHeight="1" spans="1:12">
      <c r="A5" s="65" t="s">
        <v>54</v>
      </c>
      <c r="B5" s="65" t="s">
        <v>55</v>
      </c>
      <c r="C5" s="65" t="s">
        <v>95</v>
      </c>
      <c r="D5" s="67" t="s">
        <v>96</v>
      </c>
      <c r="E5" s="68"/>
      <c r="F5" s="69" t="s">
        <v>97</v>
      </c>
      <c r="G5" s="70"/>
      <c r="H5" s="71" t="s">
        <v>98</v>
      </c>
      <c r="I5" s="71" t="s">
        <v>12</v>
      </c>
      <c r="J5" s="71" t="s">
        <v>13</v>
      </c>
      <c r="K5" s="71" t="s">
        <v>99</v>
      </c>
      <c r="L5" s="71" t="s">
        <v>100</v>
      </c>
    </row>
    <row r="6" customFormat="1" ht="21" customHeight="1" spans="1:12">
      <c r="A6" s="72"/>
      <c r="B6" s="72"/>
      <c r="C6" s="72"/>
      <c r="D6" s="73"/>
      <c r="E6" s="72"/>
      <c r="F6" s="74" t="s">
        <v>16</v>
      </c>
      <c r="G6" s="75" t="s">
        <v>17</v>
      </c>
      <c r="H6" s="76"/>
      <c r="I6" s="76"/>
      <c r="J6" s="76"/>
      <c r="K6" s="76"/>
      <c r="L6" s="76"/>
    </row>
    <row r="7" customFormat="1" ht="21" customHeight="1" spans="1:12">
      <c r="A7" s="77" t="s">
        <v>62</v>
      </c>
      <c r="B7" s="77" t="s">
        <v>62</v>
      </c>
      <c r="C7" s="77" t="s">
        <v>62</v>
      </c>
      <c r="D7" s="77" t="s">
        <v>62</v>
      </c>
      <c r="E7" s="77">
        <v>1</v>
      </c>
      <c r="F7" s="77">
        <v>2</v>
      </c>
      <c r="G7" s="77">
        <v>3</v>
      </c>
      <c r="H7" s="77">
        <v>9</v>
      </c>
      <c r="I7" s="77">
        <v>10</v>
      </c>
      <c r="J7" s="77">
        <v>11</v>
      </c>
      <c r="K7" s="77">
        <v>12</v>
      </c>
      <c r="L7" s="77">
        <v>13</v>
      </c>
    </row>
    <row r="8" s="53" customFormat="1" ht="21" customHeight="1" spans="1:12">
      <c r="A8" s="78"/>
      <c r="B8" s="79"/>
      <c r="C8" s="80"/>
      <c r="D8" s="79" t="s">
        <v>63</v>
      </c>
      <c r="E8" s="81">
        <v>498.5</v>
      </c>
      <c r="F8" s="81">
        <v>498.5</v>
      </c>
      <c r="G8" s="81">
        <v>498.5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</row>
    <row r="9" s="54" customFormat="1" ht="21" customHeight="1" spans="1:12">
      <c r="A9" s="78"/>
      <c r="B9" s="79"/>
      <c r="C9" s="80"/>
      <c r="D9" s="83" t="s">
        <v>48</v>
      </c>
      <c r="E9" s="81">
        <v>498.5</v>
      </c>
      <c r="F9" s="81">
        <v>498.5</v>
      </c>
      <c r="G9" s="81">
        <v>498.5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</row>
    <row r="10" s="54" customFormat="1" ht="21" customHeight="1" spans="1:12">
      <c r="A10" s="78">
        <v>301</v>
      </c>
      <c r="B10" s="79" t="s">
        <v>70</v>
      </c>
      <c r="C10" s="80" t="s">
        <v>101</v>
      </c>
      <c r="D10" s="83" t="s">
        <v>102</v>
      </c>
      <c r="E10" s="81">
        <v>178.19</v>
      </c>
      <c r="F10" s="82">
        <v>178.19</v>
      </c>
      <c r="G10" s="82">
        <v>178.19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</row>
    <row r="11" s="54" customFormat="1" ht="21" customHeight="1" spans="1:12">
      <c r="A11" s="78">
        <v>301</v>
      </c>
      <c r="B11" s="79" t="s">
        <v>77</v>
      </c>
      <c r="C11" s="80" t="s">
        <v>103</v>
      </c>
      <c r="D11" s="83" t="s">
        <v>104</v>
      </c>
      <c r="E11" s="81">
        <v>8.76</v>
      </c>
      <c r="F11" s="82">
        <v>8.76</v>
      </c>
      <c r="G11" s="82">
        <v>8.76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</row>
    <row r="12" s="54" customFormat="1" ht="21" customHeight="1" spans="1:12">
      <c r="A12" s="78">
        <v>301</v>
      </c>
      <c r="B12" s="79" t="s">
        <v>77</v>
      </c>
      <c r="C12" s="80" t="s">
        <v>103</v>
      </c>
      <c r="D12" s="83" t="s">
        <v>105</v>
      </c>
      <c r="E12" s="81">
        <v>7.56</v>
      </c>
      <c r="F12" s="82">
        <v>7.56</v>
      </c>
      <c r="G12" s="82">
        <v>7.56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</row>
    <row r="13" s="54" customFormat="1" ht="21" customHeight="1" spans="1:12">
      <c r="A13" s="78">
        <v>301</v>
      </c>
      <c r="B13" s="79" t="s">
        <v>77</v>
      </c>
      <c r="C13" s="80" t="s">
        <v>103</v>
      </c>
      <c r="D13" s="83" t="s">
        <v>102</v>
      </c>
      <c r="E13" s="81">
        <v>45.76</v>
      </c>
      <c r="F13" s="82">
        <v>45.76</v>
      </c>
      <c r="G13" s="82">
        <v>45.76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</row>
    <row r="14" s="54" customFormat="1" ht="21" customHeight="1" spans="1:12">
      <c r="A14" s="78">
        <v>301</v>
      </c>
      <c r="B14" s="79" t="s">
        <v>77</v>
      </c>
      <c r="C14" s="80" t="s">
        <v>103</v>
      </c>
      <c r="D14" s="83" t="s">
        <v>106</v>
      </c>
      <c r="E14" s="81">
        <v>3.62</v>
      </c>
      <c r="F14" s="82">
        <v>3.62</v>
      </c>
      <c r="G14" s="82">
        <v>3.62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</row>
    <row r="15" ht="21" customHeight="1" spans="1:12">
      <c r="A15" s="78">
        <v>301</v>
      </c>
      <c r="B15" s="79" t="s">
        <v>107</v>
      </c>
      <c r="C15" s="80" t="s">
        <v>108</v>
      </c>
      <c r="D15" s="83" t="s">
        <v>109</v>
      </c>
      <c r="E15" s="81">
        <v>14.85</v>
      </c>
      <c r="F15" s="82">
        <v>14.85</v>
      </c>
      <c r="G15" s="82">
        <v>14.85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</row>
    <row r="16" ht="21" customHeight="1" spans="1:12">
      <c r="A16" s="78">
        <v>301</v>
      </c>
      <c r="B16" s="79" t="s">
        <v>107</v>
      </c>
      <c r="C16" s="80" t="s">
        <v>108</v>
      </c>
      <c r="D16" s="83" t="s">
        <v>110</v>
      </c>
      <c r="E16" s="81">
        <v>20.32</v>
      </c>
      <c r="F16" s="82">
        <v>20.32</v>
      </c>
      <c r="G16" s="82">
        <v>20.32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</row>
    <row r="17" ht="21" customHeight="1" spans="1:12">
      <c r="A17" s="78">
        <v>301</v>
      </c>
      <c r="B17" s="79" t="s">
        <v>111</v>
      </c>
      <c r="C17" s="80" t="s">
        <v>112</v>
      </c>
      <c r="D17" s="83" t="s">
        <v>113</v>
      </c>
      <c r="E17" s="81">
        <v>38.21</v>
      </c>
      <c r="F17" s="82">
        <v>38.21</v>
      </c>
      <c r="G17" s="82">
        <v>38.21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</row>
    <row r="18" ht="21" customHeight="1" spans="1:12">
      <c r="A18" s="78">
        <v>301</v>
      </c>
      <c r="B18" s="79" t="s">
        <v>79</v>
      </c>
      <c r="C18" s="80" t="s">
        <v>114</v>
      </c>
      <c r="D18" s="83" t="s">
        <v>115</v>
      </c>
      <c r="E18" s="81">
        <v>14.33</v>
      </c>
      <c r="F18" s="82">
        <v>14.33</v>
      </c>
      <c r="G18" s="82">
        <v>14.33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</row>
    <row r="19" ht="21" customHeight="1" spans="1:12">
      <c r="A19" s="78">
        <v>301</v>
      </c>
      <c r="B19" s="79" t="s">
        <v>116</v>
      </c>
      <c r="C19" s="80" t="s">
        <v>117</v>
      </c>
      <c r="D19" s="83" t="s">
        <v>118</v>
      </c>
      <c r="E19" s="81">
        <v>0.48</v>
      </c>
      <c r="F19" s="82">
        <v>0.48</v>
      </c>
      <c r="G19" s="82">
        <v>0.48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</row>
    <row r="20" ht="21" customHeight="1" spans="1:12">
      <c r="A20" s="78">
        <v>301</v>
      </c>
      <c r="B20" s="79" t="s">
        <v>116</v>
      </c>
      <c r="C20" s="80" t="s">
        <v>117</v>
      </c>
      <c r="D20" s="83" t="s">
        <v>115</v>
      </c>
      <c r="E20" s="81">
        <v>18.42</v>
      </c>
      <c r="F20" s="82">
        <v>18.42</v>
      </c>
      <c r="G20" s="82">
        <v>18.42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</row>
    <row r="21" ht="21" customHeight="1" spans="1:12">
      <c r="A21" s="78">
        <v>301</v>
      </c>
      <c r="B21" s="79" t="s">
        <v>116</v>
      </c>
      <c r="C21" s="80" t="s">
        <v>117</v>
      </c>
      <c r="D21" s="83" t="s">
        <v>119</v>
      </c>
      <c r="E21" s="81">
        <v>0.9</v>
      </c>
      <c r="F21" s="82">
        <v>0.9</v>
      </c>
      <c r="G21" s="82">
        <v>0.9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</row>
    <row r="22" ht="21" customHeight="1" spans="1:12">
      <c r="A22" s="78">
        <v>301</v>
      </c>
      <c r="B22" s="79" t="s">
        <v>120</v>
      </c>
      <c r="C22" s="80" t="s">
        <v>121</v>
      </c>
      <c r="D22" s="83" t="s">
        <v>83</v>
      </c>
      <c r="E22" s="81">
        <v>26.87</v>
      </c>
      <c r="F22" s="82">
        <v>26.87</v>
      </c>
      <c r="G22" s="82">
        <v>26.87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</row>
    <row r="23" ht="21" customHeight="1" spans="1:12">
      <c r="A23" s="78">
        <v>302</v>
      </c>
      <c r="B23" s="79" t="s">
        <v>122</v>
      </c>
      <c r="C23" s="80" t="s">
        <v>123</v>
      </c>
      <c r="D23" s="83" t="s">
        <v>124</v>
      </c>
      <c r="E23" s="81">
        <v>0.2</v>
      </c>
      <c r="F23" s="82">
        <v>0.2</v>
      </c>
      <c r="G23" s="82">
        <v>0.2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</row>
    <row r="24" ht="21" customHeight="1" spans="1:12">
      <c r="A24" s="78">
        <v>302</v>
      </c>
      <c r="B24" s="79" t="s">
        <v>125</v>
      </c>
      <c r="C24" s="80" t="s">
        <v>126</v>
      </c>
      <c r="D24" s="83" t="s">
        <v>127</v>
      </c>
      <c r="E24" s="81">
        <v>3.7</v>
      </c>
      <c r="F24" s="82">
        <v>3.7</v>
      </c>
      <c r="G24" s="82">
        <v>3.7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</row>
    <row r="25" ht="21" customHeight="1" spans="1:12">
      <c r="A25" s="78">
        <v>302</v>
      </c>
      <c r="B25" s="79" t="s">
        <v>128</v>
      </c>
      <c r="C25" s="80" t="s">
        <v>129</v>
      </c>
      <c r="D25" s="83" t="s">
        <v>130</v>
      </c>
      <c r="E25" s="81">
        <v>2.69</v>
      </c>
      <c r="F25" s="82">
        <v>2.69</v>
      </c>
      <c r="G25" s="82">
        <v>2.69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</row>
    <row r="26" ht="21" customHeight="1" spans="1:12">
      <c r="A26" s="78">
        <v>302</v>
      </c>
      <c r="B26" s="79" t="s">
        <v>131</v>
      </c>
      <c r="C26" s="80" t="s">
        <v>132</v>
      </c>
      <c r="D26" s="83" t="s">
        <v>133</v>
      </c>
      <c r="E26" s="81">
        <v>5.6</v>
      </c>
      <c r="F26" s="82">
        <v>5.6</v>
      </c>
      <c r="G26" s="82">
        <v>5.6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</row>
    <row r="27" ht="21" customHeight="1" spans="1:12">
      <c r="A27" s="78">
        <v>302</v>
      </c>
      <c r="B27" s="79" t="s">
        <v>134</v>
      </c>
      <c r="C27" s="80" t="s">
        <v>135</v>
      </c>
      <c r="D27" s="83" t="s">
        <v>127</v>
      </c>
      <c r="E27" s="81">
        <v>4.5</v>
      </c>
      <c r="F27" s="82">
        <v>4.5</v>
      </c>
      <c r="G27" s="82">
        <v>4.5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</row>
    <row r="28" ht="21" customHeight="1" spans="1:12">
      <c r="A28" s="78">
        <v>302</v>
      </c>
      <c r="B28" s="79" t="s">
        <v>134</v>
      </c>
      <c r="C28" s="80" t="s">
        <v>135</v>
      </c>
      <c r="D28" s="83" t="s">
        <v>124</v>
      </c>
      <c r="E28" s="81">
        <v>0.5</v>
      </c>
      <c r="F28" s="82">
        <v>0.5</v>
      </c>
      <c r="G28" s="82">
        <v>0.5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</row>
    <row r="29" ht="21" customHeight="1" spans="1:12">
      <c r="A29" s="78">
        <v>302</v>
      </c>
      <c r="B29" s="79" t="s">
        <v>136</v>
      </c>
      <c r="C29" s="80" t="s">
        <v>137</v>
      </c>
      <c r="D29" s="83" t="s">
        <v>138</v>
      </c>
      <c r="E29" s="81">
        <v>21.72</v>
      </c>
      <c r="F29" s="82">
        <v>21.72</v>
      </c>
      <c r="G29" s="82">
        <v>21.72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</row>
    <row r="30" ht="21" customHeight="1" spans="1:12">
      <c r="A30" s="78">
        <v>303</v>
      </c>
      <c r="B30" s="79" t="s">
        <v>70</v>
      </c>
      <c r="C30" s="80" t="s">
        <v>139</v>
      </c>
      <c r="D30" s="83" t="s">
        <v>140</v>
      </c>
      <c r="E30" s="81">
        <v>1.14</v>
      </c>
      <c r="F30" s="82">
        <v>1.14</v>
      </c>
      <c r="G30" s="82">
        <v>1.14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</row>
    <row r="31" ht="21" customHeight="1" spans="1:12">
      <c r="A31" s="78">
        <v>303</v>
      </c>
      <c r="B31" s="79" t="s">
        <v>70</v>
      </c>
      <c r="C31" s="80" t="s">
        <v>139</v>
      </c>
      <c r="D31" s="83" t="s">
        <v>141</v>
      </c>
      <c r="E31" s="81">
        <v>0.18</v>
      </c>
      <c r="F31" s="82">
        <v>0.18</v>
      </c>
      <c r="G31" s="82">
        <v>0.18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</row>
    <row r="32" ht="21" customHeight="1" spans="1:12">
      <c r="A32" s="78">
        <v>303</v>
      </c>
      <c r="B32" s="79" t="s">
        <v>70</v>
      </c>
      <c r="C32" s="80" t="s">
        <v>139</v>
      </c>
      <c r="D32" s="83" t="s">
        <v>142</v>
      </c>
      <c r="E32" s="81">
        <v>8.87</v>
      </c>
      <c r="F32" s="82">
        <v>8.87</v>
      </c>
      <c r="G32" s="82">
        <v>8.87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</row>
    <row r="33" ht="21" customHeight="1" spans="1:12">
      <c r="A33" s="78">
        <v>303</v>
      </c>
      <c r="B33" s="79" t="s">
        <v>70</v>
      </c>
      <c r="C33" s="80" t="s">
        <v>139</v>
      </c>
      <c r="D33" s="83" t="s">
        <v>104</v>
      </c>
      <c r="E33" s="81">
        <v>0.24</v>
      </c>
      <c r="F33" s="82">
        <v>0.24</v>
      </c>
      <c r="G33" s="82">
        <v>0.24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</row>
    <row r="34" ht="21" customHeight="1" spans="1:12">
      <c r="A34" s="78">
        <v>303</v>
      </c>
      <c r="B34" s="79" t="s">
        <v>77</v>
      </c>
      <c r="C34" s="80" t="s">
        <v>143</v>
      </c>
      <c r="D34" s="83" t="s">
        <v>144</v>
      </c>
      <c r="E34" s="81">
        <v>27.29</v>
      </c>
      <c r="F34" s="82">
        <v>27.29</v>
      </c>
      <c r="G34" s="82">
        <v>27.29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</row>
    <row r="35" ht="21" customHeight="1" spans="1:12">
      <c r="A35" s="78">
        <v>303</v>
      </c>
      <c r="B35" s="79" t="s">
        <v>77</v>
      </c>
      <c r="C35" s="80" t="s">
        <v>143</v>
      </c>
      <c r="D35" s="83" t="s">
        <v>145</v>
      </c>
      <c r="E35" s="81">
        <v>14.4</v>
      </c>
      <c r="F35" s="82">
        <v>14.4</v>
      </c>
      <c r="G35" s="82">
        <v>14.4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</row>
    <row r="36" ht="21" customHeight="1" spans="1:12">
      <c r="A36" s="78">
        <v>303</v>
      </c>
      <c r="B36" s="79" t="s">
        <v>77</v>
      </c>
      <c r="C36" s="80" t="s">
        <v>143</v>
      </c>
      <c r="D36" s="83" t="s">
        <v>104</v>
      </c>
      <c r="E36" s="81">
        <v>16.78</v>
      </c>
      <c r="F36" s="82">
        <v>16.78</v>
      </c>
      <c r="G36" s="82">
        <v>16.78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</row>
    <row r="37" ht="21" customHeight="1" spans="1:12">
      <c r="A37" s="78">
        <v>303</v>
      </c>
      <c r="B37" s="79" t="s">
        <v>66</v>
      </c>
      <c r="C37" s="80" t="s">
        <v>146</v>
      </c>
      <c r="D37" s="83" t="s">
        <v>147</v>
      </c>
      <c r="E37" s="81">
        <v>12.36</v>
      </c>
      <c r="F37" s="82">
        <v>12.36</v>
      </c>
      <c r="G37" s="82">
        <v>12.36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rintOptions horizontalCentered="1"/>
  <pageMargins left="0" right="0" top="0.389583333333333" bottom="0.389583333333333" header="0.509722222222222" footer="0.509722222222222"/>
  <pageSetup paperSize="9" scale="9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showGridLines="0" showZeros="0" workbookViewId="0">
      <selection activeCell="A1" sqref="A1"/>
    </sheetView>
  </sheetViews>
  <sheetFormatPr defaultColWidth="7.25" defaultRowHeight="10.8"/>
  <cols>
    <col min="1" max="1" width="5.5" style="20" customWidth="1"/>
    <col min="2" max="3" width="4.875" style="20" customWidth="1"/>
    <col min="4" max="4" width="6.5" style="20" customWidth="1"/>
    <col min="5" max="5" width="14.625" style="20" customWidth="1"/>
    <col min="6" max="6" width="12.75" style="20" customWidth="1"/>
    <col min="7" max="13" width="10.875" style="20" customWidth="1"/>
    <col min="14" max="245" width="7.25" style="20" customWidth="1"/>
    <col min="246" max="16384" width="7.25" style="20"/>
  </cols>
  <sheetData>
    <row r="1" ht="21" customHeight="1" spans="1:13">
      <c r="A1" s="22"/>
      <c r="B1" s="22"/>
      <c r="C1" s="23"/>
      <c r="D1" s="46"/>
      <c r="E1" s="24"/>
      <c r="F1" s="25"/>
      <c r="G1" s="25"/>
      <c r="H1" s="25"/>
      <c r="I1" s="26"/>
      <c r="J1" s="25"/>
      <c r="K1" s="25"/>
      <c r="L1" s="25"/>
      <c r="M1" s="4" t="s">
        <v>148</v>
      </c>
    </row>
    <row r="2" s="17" customFormat="1" ht="30" customHeight="1" spans="1:13">
      <c r="A2" s="47" t="s">
        <v>149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ht="21" customHeight="1" spans="1:13">
      <c r="A3" s="28" t="s">
        <v>48</v>
      </c>
      <c r="B3" s="28"/>
      <c r="C3" s="28"/>
      <c r="D3" s="28"/>
      <c r="E3" s="28"/>
      <c r="F3" s="29"/>
      <c r="G3" s="30"/>
      <c r="H3" s="30"/>
      <c r="I3" s="30"/>
      <c r="J3" s="30"/>
      <c r="K3" s="30"/>
      <c r="L3" s="30"/>
      <c r="M3" s="41" t="s">
        <v>3</v>
      </c>
    </row>
    <row r="4" s="18" customFormat="1" ht="21" customHeight="1" spans="1:13">
      <c r="A4" s="31" t="s">
        <v>49</v>
      </c>
      <c r="B4" s="32"/>
      <c r="C4" s="32"/>
      <c r="D4" s="33" t="s">
        <v>50</v>
      </c>
      <c r="E4" s="33" t="s">
        <v>51</v>
      </c>
      <c r="F4" s="33" t="s">
        <v>9</v>
      </c>
      <c r="G4" s="34" t="s">
        <v>52</v>
      </c>
      <c r="H4" s="34"/>
      <c r="I4" s="34"/>
      <c r="J4" s="42"/>
      <c r="K4" s="43" t="s">
        <v>53</v>
      </c>
      <c r="L4" s="34"/>
      <c r="M4" s="42"/>
    </row>
    <row r="5" s="18" customFormat="1" ht="21" customHeight="1" spans="1:13">
      <c r="A5" s="35" t="s">
        <v>54</v>
      </c>
      <c r="B5" s="36" t="s">
        <v>55</v>
      </c>
      <c r="C5" s="36" t="s">
        <v>56</v>
      </c>
      <c r="D5" s="33"/>
      <c r="E5" s="33"/>
      <c r="F5" s="33"/>
      <c r="G5" s="37" t="s">
        <v>16</v>
      </c>
      <c r="H5" s="33" t="s">
        <v>57</v>
      </c>
      <c r="I5" s="33" t="s">
        <v>58</v>
      </c>
      <c r="J5" s="33" t="s">
        <v>59</v>
      </c>
      <c r="K5" s="33" t="s">
        <v>16</v>
      </c>
      <c r="L5" s="33" t="s">
        <v>60</v>
      </c>
      <c r="M5" s="33" t="s">
        <v>61</v>
      </c>
    </row>
    <row r="6" s="18" customFormat="1" ht="21" customHeight="1" spans="1:13">
      <c r="A6" s="35" t="s">
        <v>62</v>
      </c>
      <c r="B6" s="36" t="s">
        <v>62</v>
      </c>
      <c r="C6" s="36" t="s">
        <v>62</v>
      </c>
      <c r="D6" s="38" t="s">
        <v>62</v>
      </c>
      <c r="E6" s="33" t="s">
        <v>62</v>
      </c>
      <c r="F6" s="38">
        <v>1</v>
      </c>
      <c r="G6" s="38">
        <v>2</v>
      </c>
      <c r="H6" s="38">
        <v>3</v>
      </c>
      <c r="I6" s="38">
        <v>4</v>
      </c>
      <c r="J6" s="38">
        <v>5</v>
      </c>
      <c r="K6" s="38">
        <v>6</v>
      </c>
      <c r="L6" s="38">
        <v>7</v>
      </c>
      <c r="M6" s="38">
        <v>8</v>
      </c>
    </row>
    <row r="7" s="19" customFormat="1" ht="21" customHeight="1" spans="1:13">
      <c r="A7" s="48"/>
      <c r="B7" s="48"/>
      <c r="C7" s="48"/>
      <c r="D7" s="49"/>
      <c r="E7" s="50"/>
      <c r="F7" s="51"/>
      <c r="G7" s="51"/>
      <c r="H7" s="51"/>
      <c r="I7" s="51"/>
      <c r="J7" s="51"/>
      <c r="K7" s="51"/>
      <c r="L7" s="51"/>
      <c r="M7" s="51"/>
    </row>
    <row r="8" s="18" customFormat="1" ht="21" customHeight="1" spans="1:13">
      <c r="A8" s="48"/>
      <c r="B8" s="48"/>
      <c r="C8" s="48"/>
      <c r="D8" s="49"/>
      <c r="E8" s="50"/>
      <c r="F8" s="51"/>
      <c r="G8" s="51"/>
      <c r="H8" s="51"/>
      <c r="I8" s="51"/>
      <c r="J8" s="51"/>
      <c r="K8" s="51"/>
      <c r="L8" s="51"/>
      <c r="M8" s="51"/>
    </row>
    <row r="9" s="18" customFormat="1" ht="21" customHeight="1" spans="1:13">
      <c r="A9" s="48"/>
      <c r="B9" s="48"/>
      <c r="C9" s="48"/>
      <c r="D9" s="49"/>
      <c r="E9" s="50"/>
      <c r="F9" s="51"/>
      <c r="G9" s="51"/>
      <c r="H9" s="51"/>
      <c r="I9" s="51"/>
      <c r="J9" s="51"/>
      <c r="K9" s="51"/>
      <c r="L9" s="51"/>
      <c r="M9" s="51"/>
    </row>
    <row r="10" s="18" customFormat="1" ht="21" customHeight="1" spans="1:13">
      <c r="A10" s="48"/>
      <c r="B10" s="48"/>
      <c r="C10" s="48"/>
      <c r="D10" s="49"/>
      <c r="E10" s="50"/>
      <c r="F10" s="51"/>
      <c r="G10" s="51"/>
      <c r="H10" s="51"/>
      <c r="I10" s="51"/>
      <c r="J10" s="51"/>
      <c r="K10" s="51"/>
      <c r="L10" s="51"/>
      <c r="M10" s="51"/>
    </row>
    <row r="11" s="18" customFormat="1" ht="21" customHeight="1" spans="1:13">
      <c r="A11" s="48"/>
      <c r="B11" s="48"/>
      <c r="C11" s="48"/>
      <c r="D11" s="49"/>
      <c r="E11" s="50"/>
      <c r="F11" s="51"/>
      <c r="G11" s="51"/>
      <c r="H11" s="51"/>
      <c r="I11" s="51"/>
      <c r="J11" s="51"/>
      <c r="K11" s="51"/>
      <c r="L11" s="51"/>
      <c r="M11" s="51"/>
    </row>
    <row r="12" s="18" customFormat="1" ht="21" customHeight="1" spans="1:13">
      <c r="A12" s="48"/>
      <c r="B12" s="48"/>
      <c r="C12" s="48"/>
      <c r="D12" s="49"/>
      <c r="E12" s="50"/>
      <c r="F12" s="51"/>
      <c r="G12" s="51"/>
      <c r="H12" s="51"/>
      <c r="I12" s="51"/>
      <c r="J12" s="51"/>
      <c r="K12" s="51"/>
      <c r="L12" s="51"/>
      <c r="M12" s="51"/>
    </row>
    <row r="13" s="18" customFormat="1" ht="21" customHeight="1" spans="1:13">
      <c r="A13" s="48"/>
      <c r="B13" s="48"/>
      <c r="C13" s="48"/>
      <c r="D13" s="49"/>
      <c r="E13" s="50"/>
      <c r="F13" s="51"/>
      <c r="G13" s="51"/>
      <c r="H13" s="51"/>
      <c r="I13" s="51"/>
      <c r="J13" s="51"/>
      <c r="K13" s="51"/>
      <c r="L13" s="51"/>
      <c r="M13" s="51"/>
    </row>
    <row r="14" s="18" customFormat="1" ht="21" customHeight="1" spans="1:13">
      <c r="A14" s="48"/>
      <c r="B14" s="48"/>
      <c r="C14" s="48"/>
      <c r="D14" s="49"/>
      <c r="E14" s="50"/>
      <c r="F14" s="51"/>
      <c r="G14" s="51"/>
      <c r="H14" s="51"/>
      <c r="I14" s="51"/>
      <c r="J14" s="51"/>
      <c r="K14" s="51"/>
      <c r="L14" s="51"/>
      <c r="M14" s="51"/>
    </row>
    <row r="15" s="18" customFormat="1" ht="21" customHeight="1" spans="1:13">
      <c r="A15" s="48"/>
      <c r="B15" s="48"/>
      <c r="C15" s="48"/>
      <c r="D15" s="49"/>
      <c r="E15" s="50"/>
      <c r="F15" s="51"/>
      <c r="G15" s="51"/>
      <c r="H15" s="51"/>
      <c r="I15" s="51"/>
      <c r="J15" s="51"/>
      <c r="K15" s="51"/>
      <c r="L15" s="51"/>
      <c r="M15" s="51"/>
    </row>
    <row r="16" s="18" customFormat="1" ht="21" customHeight="1" spans="1:13">
      <c r="A16" s="48"/>
      <c r="B16" s="48"/>
      <c r="C16" s="48"/>
      <c r="D16" s="49"/>
      <c r="E16" s="50"/>
      <c r="F16" s="51"/>
      <c r="G16" s="51"/>
      <c r="H16" s="51"/>
      <c r="I16" s="51"/>
      <c r="J16" s="51"/>
      <c r="K16" s="51"/>
      <c r="L16" s="51"/>
      <c r="M16" s="51"/>
    </row>
    <row r="17" s="18" customFormat="1" ht="20.25" customHeight="1" spans="1:13">
      <c r="A17" s="7" t="str">
        <f>IF(E7&lt;0,,"此表无数据、为空表")</f>
        <v>此表无数据、为空表</v>
      </c>
      <c r="B17"/>
      <c r="D17" s="19"/>
      <c r="E17" s="19"/>
      <c r="F17" s="19"/>
      <c r="G17" s="19"/>
      <c r="H17" s="19"/>
      <c r="I17" s="19"/>
      <c r="J17" s="19"/>
      <c r="L17" s="19"/>
      <c r="M17" s="19"/>
    </row>
    <row r="18" s="18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8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8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8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8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8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8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8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8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8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8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8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8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" right="0" top="0.589583333333333" bottom="0.389583333333333" header="0" footer="0"/>
  <pageSetup paperSize="9" orientation="landscape" horizontalDpi="360" verticalDpi="36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A1" sqref="A1"/>
    </sheetView>
  </sheetViews>
  <sheetFormatPr defaultColWidth="7.25" defaultRowHeight="10.8"/>
  <cols>
    <col min="1" max="1" width="5.5" style="20" customWidth="1"/>
    <col min="2" max="3" width="4.875" style="20" customWidth="1"/>
    <col min="4" max="4" width="14.625" style="20" customWidth="1"/>
    <col min="5" max="5" width="12.75" style="20" customWidth="1"/>
    <col min="6" max="11" width="10.875" style="20" customWidth="1"/>
    <col min="12" max="12" width="12.125" style="20" customWidth="1"/>
    <col min="13" max="244" width="7.25" style="20" customWidth="1"/>
    <col min="245" max="16384" width="7.25" style="20"/>
  </cols>
  <sheetData>
    <row r="1" ht="21" customHeight="1" spans="1:12">
      <c r="A1" s="21" t="s">
        <v>150</v>
      </c>
      <c r="B1" s="22"/>
      <c r="C1" s="23"/>
      <c r="D1" s="24"/>
      <c r="E1" s="25"/>
      <c r="F1" s="25"/>
      <c r="G1" s="25"/>
      <c r="H1" s="26"/>
      <c r="I1" s="25"/>
      <c r="J1" s="25"/>
      <c r="K1" s="25"/>
      <c r="L1" s="4" t="s">
        <v>151</v>
      </c>
    </row>
    <row r="2" s="17" customFormat="1" ht="30" customHeight="1" spans="1:12">
      <c r="A2" s="27" t="s">
        <v>152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ht="21" customHeight="1" spans="1:12">
      <c r="A3" s="28" t="s">
        <v>2</v>
      </c>
      <c r="B3" s="28"/>
      <c r="C3" s="28"/>
      <c r="D3" s="28"/>
      <c r="E3" s="29"/>
      <c r="F3" s="30"/>
      <c r="G3" s="30"/>
      <c r="H3" s="30"/>
      <c r="I3" s="30"/>
      <c r="J3" s="30"/>
      <c r="K3" s="30"/>
      <c r="L3" s="41" t="s">
        <v>3</v>
      </c>
    </row>
    <row r="4" s="18" customFormat="1" ht="21" customHeight="1" spans="1:12">
      <c r="A4" s="31" t="s">
        <v>49</v>
      </c>
      <c r="B4" s="32"/>
      <c r="C4" s="32"/>
      <c r="D4" s="33" t="s">
        <v>51</v>
      </c>
      <c r="E4" s="33" t="s">
        <v>9</v>
      </c>
      <c r="F4" s="34" t="s">
        <v>52</v>
      </c>
      <c r="G4" s="34"/>
      <c r="H4" s="34"/>
      <c r="I4" s="42"/>
      <c r="J4" s="43" t="s">
        <v>53</v>
      </c>
      <c r="K4" s="34"/>
      <c r="L4" s="42"/>
    </row>
    <row r="5" s="18" customFormat="1" ht="21" customHeight="1" spans="1:12">
      <c r="A5" s="35" t="s">
        <v>54</v>
      </c>
      <c r="B5" s="36" t="s">
        <v>55</v>
      </c>
      <c r="C5" s="36" t="s">
        <v>56</v>
      </c>
      <c r="D5" s="33"/>
      <c r="E5" s="33"/>
      <c r="F5" s="37" t="s">
        <v>16</v>
      </c>
      <c r="G5" s="33" t="s">
        <v>57</v>
      </c>
      <c r="H5" s="33" t="s">
        <v>58</v>
      </c>
      <c r="I5" s="33" t="s">
        <v>59</v>
      </c>
      <c r="J5" s="33" t="s">
        <v>16</v>
      </c>
      <c r="K5" s="33" t="s">
        <v>60</v>
      </c>
      <c r="L5" s="33" t="s">
        <v>61</v>
      </c>
    </row>
    <row r="6" s="18" customFormat="1" ht="21" customHeight="1" spans="1:12">
      <c r="A6" s="35" t="s">
        <v>62</v>
      </c>
      <c r="B6" s="36" t="s">
        <v>62</v>
      </c>
      <c r="C6" s="36" t="s">
        <v>62</v>
      </c>
      <c r="D6" s="33" t="s">
        <v>62</v>
      </c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</row>
    <row r="7" s="19" customFormat="1" ht="21" customHeight="1" spans="1:12">
      <c r="A7" s="33"/>
      <c r="B7" s="33"/>
      <c r="C7" s="33"/>
      <c r="D7" s="39"/>
      <c r="E7" s="40"/>
      <c r="F7" s="40"/>
      <c r="G7" s="40"/>
      <c r="H7" s="40"/>
      <c r="I7" s="40"/>
      <c r="J7" s="44"/>
      <c r="K7" s="40"/>
      <c r="L7" s="45"/>
    </row>
    <row r="8" s="18" customFormat="1" ht="21" customHeight="1" spans="1:12">
      <c r="A8" s="33"/>
      <c r="B8" s="33"/>
      <c r="C8" s="33"/>
      <c r="D8" s="39"/>
      <c r="E8" s="40"/>
      <c r="F8" s="40"/>
      <c r="G8" s="40"/>
      <c r="H8" s="40"/>
      <c r="I8" s="40"/>
      <c r="J8" s="44"/>
      <c r="K8" s="40"/>
      <c r="L8" s="45"/>
    </row>
    <row r="9" s="18" customFormat="1" ht="21" customHeight="1" spans="1:12">
      <c r="A9" s="33"/>
      <c r="B9" s="33"/>
      <c r="C9" s="33"/>
      <c r="D9" s="39"/>
      <c r="E9" s="40"/>
      <c r="F9" s="40"/>
      <c r="G9" s="40"/>
      <c r="H9" s="40"/>
      <c r="I9" s="40"/>
      <c r="J9" s="44"/>
      <c r="K9" s="40"/>
      <c r="L9" s="45"/>
    </row>
    <row r="10" s="18" customFormat="1" ht="21" customHeight="1" spans="1:12">
      <c r="A10" s="33"/>
      <c r="B10" s="33"/>
      <c r="C10" s="33"/>
      <c r="D10" s="39"/>
      <c r="E10" s="40"/>
      <c r="F10" s="40"/>
      <c r="G10" s="40"/>
      <c r="H10" s="40"/>
      <c r="I10" s="40"/>
      <c r="J10" s="44"/>
      <c r="K10" s="40"/>
      <c r="L10" s="45"/>
    </row>
    <row r="11" s="18" customFormat="1" ht="21" customHeight="1" spans="1:12">
      <c r="A11" s="33"/>
      <c r="B11" s="33"/>
      <c r="C11" s="33"/>
      <c r="D11" s="39"/>
      <c r="E11" s="40"/>
      <c r="F11" s="40"/>
      <c r="G11" s="40"/>
      <c r="H11" s="40"/>
      <c r="I11" s="40"/>
      <c r="J11" s="44"/>
      <c r="K11" s="40"/>
      <c r="L11" s="45"/>
    </row>
    <row r="12" s="18" customFormat="1" ht="21" customHeight="1" spans="1:12">
      <c r="A12" s="33"/>
      <c r="B12" s="33"/>
      <c r="C12" s="33"/>
      <c r="D12" s="39"/>
      <c r="E12" s="40"/>
      <c r="F12" s="40"/>
      <c r="G12" s="40"/>
      <c r="H12" s="40"/>
      <c r="I12" s="40"/>
      <c r="J12" s="44"/>
      <c r="K12" s="40"/>
      <c r="L12" s="45"/>
    </row>
    <row r="13" s="18" customFormat="1" ht="21" customHeight="1" spans="1:12">
      <c r="A13" s="33"/>
      <c r="B13" s="33"/>
      <c r="C13" s="33"/>
      <c r="D13" s="39"/>
      <c r="E13" s="40"/>
      <c r="F13" s="40"/>
      <c r="G13" s="40"/>
      <c r="H13" s="40"/>
      <c r="I13" s="40"/>
      <c r="J13" s="44"/>
      <c r="K13" s="40"/>
      <c r="L13" s="45"/>
    </row>
    <row r="14" s="18" customFormat="1" ht="21" customHeight="1" spans="1:12">
      <c r="A14" s="33"/>
      <c r="B14" s="33"/>
      <c r="C14" s="33"/>
      <c r="D14" s="39"/>
      <c r="E14" s="40"/>
      <c r="F14" s="40"/>
      <c r="G14" s="40"/>
      <c r="H14" s="40"/>
      <c r="I14" s="40"/>
      <c r="J14" s="44"/>
      <c r="K14" s="40"/>
      <c r="L14" s="45"/>
    </row>
    <row r="15" s="18" customFormat="1" ht="21" customHeight="1" spans="1:12">
      <c r="A15" s="33"/>
      <c r="B15" s="33"/>
      <c r="C15" s="33"/>
      <c r="D15" s="39"/>
      <c r="E15" s="40"/>
      <c r="F15" s="40"/>
      <c r="G15" s="40"/>
      <c r="H15" s="40"/>
      <c r="I15" s="40"/>
      <c r="J15" s="44"/>
      <c r="K15" s="40"/>
      <c r="L15" s="45"/>
    </row>
    <row r="16" s="18" customFormat="1" ht="21" customHeight="1" spans="1:12">
      <c r="A16" s="33"/>
      <c r="B16" s="33"/>
      <c r="C16" s="33"/>
      <c r="D16" s="39"/>
      <c r="E16" s="40"/>
      <c r="F16" s="40"/>
      <c r="G16" s="40"/>
      <c r="H16" s="40"/>
      <c r="I16" s="40"/>
      <c r="J16" s="44"/>
      <c r="K16" s="40"/>
      <c r="L16" s="45"/>
    </row>
    <row r="17" s="18" customFormat="1" ht="14.25" customHeight="1" spans="1:12">
      <c r="A17"/>
      <c r="B17"/>
      <c r="C17"/>
      <c r="D17"/>
      <c r="E17"/>
      <c r="F17"/>
      <c r="G17"/>
      <c r="H17"/>
      <c r="I17"/>
      <c r="J17"/>
      <c r="K17"/>
      <c r="L17"/>
    </row>
    <row r="18" s="18" customFormat="1" ht="14.2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s="18" customFormat="1" ht="14.2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s="18" customFormat="1" ht="14.2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s="18" customFormat="1" ht="14.2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s="18" customFormat="1" ht="14.2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s="18" customFormat="1" ht="14.2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s="18" customFormat="1" ht="14.2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s="18" customFormat="1" ht="14.2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s="18" customFormat="1" ht="14.2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s="18" customFormat="1" ht="14.2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s="18" customFormat="1" ht="14.2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s="18" customFormat="1" ht="14.2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s="18" customFormat="1" ht="14.25" customHeight="1" spans="1:12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.789583333333333" right="0.789583333333333" top="0.589583333333333" bottom="0.389583333333333" header="0" footer="0"/>
  <pageSetup paperSize="9" orientation="landscape" horizontalDpi="360" verticalDpi="36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B8" sqref="B8"/>
    </sheetView>
  </sheetViews>
  <sheetFormatPr defaultColWidth="9" defaultRowHeight="15.6" outlineLevelCol="2"/>
  <cols>
    <col min="1" max="1" width="66.125" customWidth="1"/>
    <col min="2" max="2" width="51" customWidth="1"/>
    <col min="3" max="3" width="27" customWidth="1"/>
  </cols>
  <sheetData>
    <row r="1" ht="14.25" customHeight="1" spans="2:2">
      <c r="B1" s="4" t="s">
        <v>153</v>
      </c>
    </row>
    <row r="2" s="1" customFormat="1" ht="51" customHeight="1" spans="1:3">
      <c r="A2" s="5" t="s">
        <v>154</v>
      </c>
      <c r="B2" s="5"/>
      <c r="C2" s="6"/>
    </row>
    <row r="3" ht="18.75" customHeight="1" spans="1:2">
      <c r="A3" s="7" t="s">
        <v>89</v>
      </c>
      <c r="B3" s="8" t="s">
        <v>3</v>
      </c>
    </row>
    <row r="4" s="2" customFormat="1" ht="30" customHeight="1" spans="1:3">
      <c r="A4" s="9" t="s">
        <v>155</v>
      </c>
      <c r="B4" s="10" t="s">
        <v>156</v>
      </c>
      <c r="C4"/>
    </row>
    <row r="5" s="3" customFormat="1" ht="30" customHeight="1" spans="1:3">
      <c r="A5" s="11" t="s">
        <v>157</v>
      </c>
      <c r="B5" s="12">
        <v>10</v>
      </c>
      <c r="C5" s="13"/>
    </row>
    <row r="6" s="3" customFormat="1" ht="30" customHeight="1" spans="1:3">
      <c r="A6" s="14" t="s">
        <v>158</v>
      </c>
      <c r="B6" s="12">
        <v>0</v>
      </c>
      <c r="C6" s="13"/>
    </row>
    <row r="7" s="3" customFormat="1" ht="30" customHeight="1" spans="1:3">
      <c r="A7" s="14" t="s">
        <v>159</v>
      </c>
      <c r="B7" s="12">
        <v>5</v>
      </c>
      <c r="C7" s="13"/>
    </row>
    <row r="8" s="3" customFormat="1" ht="30" customHeight="1" spans="1:3">
      <c r="A8" s="14" t="s">
        <v>160</v>
      </c>
      <c r="B8" s="12">
        <v>5</v>
      </c>
      <c r="C8" s="13"/>
    </row>
    <row r="9" s="3" customFormat="1" ht="30" customHeight="1" spans="1:3">
      <c r="A9" s="14" t="s">
        <v>161</v>
      </c>
      <c r="B9" s="12">
        <v>5</v>
      </c>
      <c r="C9" s="13"/>
    </row>
    <row r="10" s="3" customFormat="1" ht="30" customHeight="1" spans="1:3">
      <c r="A10" s="14" t="s">
        <v>162</v>
      </c>
      <c r="B10" s="12">
        <v>0</v>
      </c>
      <c r="C10" s="13"/>
    </row>
    <row r="11" s="2" customFormat="1" ht="30" customHeight="1" spans="1:3">
      <c r="A11" s="15"/>
      <c r="B11" s="15"/>
      <c r="C11"/>
    </row>
    <row r="12" s="2" customFormat="1" ht="114.6" customHeight="1" spans="1:3">
      <c r="A12" s="16" t="s">
        <v>163</v>
      </c>
      <c r="B12" s="16"/>
      <c r="C12"/>
    </row>
    <row r="13" s="2" customFormat="1" spans="1:3">
      <c r="A13"/>
      <c r="B13"/>
      <c r="C13"/>
    </row>
    <row r="14" s="2" customFormat="1" spans="1:3">
      <c r="A14"/>
      <c r="B14"/>
      <c r="C14"/>
    </row>
    <row r="15" s="2" customFormat="1" spans="1:3">
      <c r="A15"/>
      <c r="B15"/>
      <c r="C15"/>
    </row>
    <row r="16" s="2" customFormat="1" spans="1:3">
      <c r="A16"/>
      <c r="B16"/>
      <c r="C16"/>
    </row>
    <row r="17" s="2" customFormat="1" spans="1:3">
      <c r="A17"/>
      <c r="B17"/>
      <c r="C17"/>
    </row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</sheetData>
  <sheetProtection formatCells="0" formatColumns="0" formatRows="0"/>
  <mergeCells count="2">
    <mergeCell ref="A2:B2"/>
    <mergeCell ref="A12:B12"/>
  </mergeCells>
  <printOptions horizontalCentered="1"/>
  <pageMargins left="0.75" right="0.75" top="0.979861111111111" bottom="0.979861111111111" header="0.509722222222222" footer="0.509722222222222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1收支预算总表</vt:lpstr>
      <vt:lpstr>2收入预算总表</vt:lpstr>
      <vt:lpstr>3部门支出总体情况表</vt:lpstr>
      <vt:lpstr>4财政拨款预算收支情况表</vt:lpstr>
      <vt:lpstr>5一般公共预算支出情况表</vt:lpstr>
      <vt:lpstr>6一般公共预算基本支出情况表</vt:lpstr>
      <vt:lpstr>7政府性基金支出情况表</vt:lpstr>
      <vt:lpstr>8国有资本经营支出情况表</vt:lpstr>
      <vt:lpstr>9一般公共预算“三公”经费支出情况表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英子</cp:lastModifiedBy>
  <cp:revision>1</cp:revision>
  <dcterms:created xsi:type="dcterms:W3CDTF">2017-01-13T04:02:00Z</dcterms:created>
  <cp:lastPrinted>2019-07-10T08:32:00Z</cp:lastPrinted>
  <dcterms:modified xsi:type="dcterms:W3CDTF">2020-09-22T07:39:49Z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EDOID">
    <vt:i4>722440</vt:i4>
  </property>
</Properties>
</file>