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485" windowHeight="13215" tabRatio="945" activeTab="0"/>
  </bookViews>
  <sheets>
    <sheet name="1收支预算总表" sheetId="1" r:id="rId1"/>
    <sheet name="2收入预算总表" sheetId="2" r:id="rId2"/>
    <sheet name="3部门支出总体情况表" sheetId="3" r:id="rId3"/>
    <sheet name="4财政拨款预算收支情况表" sheetId="4" r:id="rId4"/>
    <sheet name="5一般公共预算支出情况表" sheetId="5" r:id="rId5"/>
    <sheet name="6一般公共预算基本支出情况表" sheetId="6" r:id="rId6"/>
    <sheet name="7政府性基金支出情况表" sheetId="7" r:id="rId7"/>
    <sheet name="8国有资本经营支出情况表" sheetId="8" r:id="rId8"/>
    <sheet name="9一般公共预算“三公”经费支出情况表" sheetId="9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'3部门支出总体情况表'!$A$1:$M$11</definedName>
    <definedName name="_xlnm.Print_Area" localSheetId="3">'4财政拨款预算收支情况表'!$A$1:$D$22</definedName>
    <definedName name="_xlnm.Print_Area" localSheetId="4">'5一般公共预算支出情况表'!$A$1:$L$11</definedName>
    <definedName name="_xlnm.Print_Area" localSheetId="5">'6一般公共预算基本支出情况表'!$A$1:$L$47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fullCalcOnLoad="1"/>
</workbook>
</file>

<file path=xl/sharedStrings.xml><?xml version="1.0" encoding="utf-8"?>
<sst xmlns="http://schemas.openxmlformats.org/spreadsheetml/2006/main" count="371" uniqueCount="165">
  <si>
    <t>预算01表</t>
  </si>
  <si>
    <t>2020年部门收支预算总表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</si>
  <si>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</si>
  <si>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</si>
  <si>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</si>
  <si>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</si>
  <si>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</si>
  <si>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</si>
  <si>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</si>
  <si>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</si>
  <si>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</si>
  <si>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</si>
  <si>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</si>
  <si>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</si>
  <si>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</si>
  <si>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</si>
  <si>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</si>
  <si>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</si>
  <si>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</si>
  <si>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</si>
  <si>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</si>
  <si>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</si>
  <si>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</si>
  <si>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</si>
  <si>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</si>
  <si>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</si>
  <si>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</si>
  <si>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</si>
  <si>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</si>
  <si>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</si>
  <si>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</si>
  <si>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</si>
  <si>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</si>
  <si>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</si>
  <si>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</si>
  <si>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</si>
  <si>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</si>
  <si>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</si>
  <si>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</si>
  <si>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</si>
  <si>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</si>
  <si>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</si>
  <si>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</si>
  <si>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</si>
  <si>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</si>
  <si>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</si>
  <si>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</si>
  <si>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</si>
  <si>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</si>
  <si>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</si>
  <si>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</si>
  <si>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</si>
  <si>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</si>
  <si>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</si>
  <si>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</si>
  <si>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</si>
  <si>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</si>
  <si>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</si>
  <si>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</si>
  <si>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</si>
  <si>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</si>
  <si>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</si>
  <si>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</si>
  <si>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</si>
  <si>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</si>
  <si>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</si>
  <si>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</si>
  <si>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</si>
  <si>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</si>
  <si>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</si>
  <si>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</si>
  <si>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</si>
  <si>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</si>
  <si>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</si>
  <si>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</si>
  <si>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</si>
  <si>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</si>
  <si>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</si>
  <si>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2020年政府性基金支出情况表</t>
  </si>
  <si>
    <t>本部门无国有资本经营预算支出数据</t>
  </si>
  <si>
    <t>预算08表</t>
  </si>
  <si>
    <t>2020年国有资本经营支出情况表</t>
  </si>
  <si>
    <t>预算09表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</si>
  <si>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</si>
  <si>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</si>
  <si>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</si>
  <si>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</si>
  <si>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</si>
  <si>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</si>
  <si>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</si>
  <si>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</si>
  <si>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</si>
  <si>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</si>
  <si>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合计</t>
  </si>
  <si>
    <t>201</t>
  </si>
  <si>
    <t>31</t>
  </si>
  <si>
    <t>01</t>
  </si>
  <si>
    <t xml:space="preserve">  行政运行（党委办公厅（室）及相关机构事务）</t>
  </si>
  <si>
    <t>02</t>
  </si>
  <si>
    <t>99</t>
  </si>
  <si>
    <t>11</t>
  </si>
  <si>
    <t xml:space="preserve">  住房公积金</t>
  </si>
  <si>
    <t>基本工资</t>
  </si>
  <si>
    <t xml:space="preserve">  在职人员经费</t>
  </si>
  <si>
    <t xml:space="preserve">  在职人员经费（事业）</t>
  </si>
  <si>
    <t>津贴补贴</t>
  </si>
  <si>
    <t xml:space="preserve">  物业补助（行政）</t>
  </si>
  <si>
    <t xml:space="preserve">  公务通讯补助（行政）</t>
  </si>
  <si>
    <t xml:space="preserve">  文明奖</t>
  </si>
  <si>
    <t xml:space="preserve">  文明奖（事业）</t>
  </si>
  <si>
    <t>03</t>
  </si>
  <si>
    <t>奖金</t>
  </si>
  <si>
    <t xml:space="preserve">  年终一次性奖金</t>
  </si>
  <si>
    <t xml:space="preserve">  奖励性绩效工资</t>
  </si>
  <si>
    <t xml:space="preserve">  目标考核奖（事业）</t>
  </si>
  <si>
    <t xml:space="preserve">  目标考核奖（年度）</t>
  </si>
  <si>
    <t>08</t>
  </si>
  <si>
    <t>机关事业单位基本养老保险缴费</t>
  </si>
  <si>
    <t xml:space="preserve">  养老保险（事业）</t>
  </si>
  <si>
    <t xml:space="preserve">  养老保险</t>
  </si>
  <si>
    <t>10</t>
  </si>
  <si>
    <t>职工基本医疗保险缴费</t>
  </si>
  <si>
    <t xml:space="preserve">  医疗保险</t>
  </si>
  <si>
    <t xml:space="preserve">  医疗保险（事业）</t>
  </si>
  <si>
    <t>12</t>
  </si>
  <si>
    <t>其他社会保障缴费</t>
  </si>
  <si>
    <t xml:space="preserve">  女工生育保险（事业）</t>
  </si>
  <si>
    <t xml:space="preserve">  失业保险（事业）</t>
  </si>
  <si>
    <t xml:space="preserve">  工伤保险</t>
  </si>
  <si>
    <t xml:space="preserve">  工伤保险（事业）</t>
  </si>
  <si>
    <t xml:space="preserve">  女工生育保险</t>
  </si>
  <si>
    <t>13</t>
  </si>
  <si>
    <t>住房公积金</t>
  </si>
  <si>
    <t xml:space="preserve">  住房公积金（事业）</t>
  </si>
  <si>
    <t xml:space="preserve">  在职人员公用经费</t>
  </si>
  <si>
    <t>17</t>
  </si>
  <si>
    <t>公务接待费</t>
  </si>
  <si>
    <t>28</t>
  </si>
  <si>
    <t>工会经费</t>
  </si>
  <si>
    <t xml:space="preserve">  工会经费（事业）</t>
  </si>
  <si>
    <t xml:space="preserve">  工会经费</t>
  </si>
  <si>
    <t>29</t>
  </si>
  <si>
    <t>福利费</t>
  </si>
  <si>
    <t xml:space="preserve">  福利费</t>
  </si>
  <si>
    <t xml:space="preserve">  福利费（事业）</t>
  </si>
  <si>
    <t>39</t>
  </si>
  <si>
    <t>其他交通费用</t>
  </si>
  <si>
    <t xml:space="preserve">  公务交通补贴</t>
  </si>
  <si>
    <t>退休费</t>
  </si>
  <si>
    <t xml:space="preserve">  退休人员健康休养费</t>
  </si>
  <si>
    <t xml:space="preserve">  退休人员精神文明奖</t>
  </si>
  <si>
    <t>差旅费</t>
  </si>
  <si>
    <t>公务用车运行维护费</t>
  </si>
  <si>
    <t>部门名称：中共内乡县委政法委员会机关</t>
  </si>
  <si>
    <t>119001</t>
  </si>
  <si>
    <t>中共内乡县委政法委员会机关</t>
  </si>
  <si>
    <t xml:space="preserve">  119001</t>
  </si>
  <si>
    <t xml:space="preserve">  一般行政管理事务（政府办公厅（室）及相关机构事务）</t>
  </si>
  <si>
    <t xml:space="preserve">  一般行政管理事务（党委办公厅（室）及相关机构事务）</t>
  </si>
  <si>
    <t>中共内乡县委政法委员会机关</t>
  </si>
  <si>
    <t>部门名称:中共内乡县委政法委员会机关</t>
  </si>
  <si>
    <t xml:space="preserve">  物业补助（事业）</t>
  </si>
  <si>
    <t>15</t>
  </si>
  <si>
    <t>会议费</t>
  </si>
  <si>
    <t>其他商品和服务支出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</si>
</sst>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00"/>
    <numFmt numFmtId="179" formatCode="0000"/>
    <numFmt numFmtId="180" formatCode="#,##0.00_ "/>
    <numFmt numFmtId="181" formatCode="#,##0.0"/>
  </numFmts>
  <fonts count="28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1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4" fillId="23" borderId="9" applyNumberFormat="0" applyFont="0" applyAlignment="0" applyProtection="0"/>
  </cellStyleXfs>
  <cellXfs count="1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0" xfId="93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0" xfId="93" applyFont="1">
      <alignment/>
      <protection/>
    </xf>
    <xf numFmtId="0" fontId="0" fillId="0" borderId="0" xfId="93" applyFont="1">
      <alignment/>
      <protection/>
    </xf>
    <xf numFmtId="0" fontId="4" fillId="0" borderId="0" xfId="93">
      <alignment/>
      <protection/>
    </xf>
    <xf numFmtId="178" fontId="2" fillId="0" borderId="0" xfId="93" applyNumberFormat="1" applyFont="1" applyFill="1" applyAlignment="1" applyProtection="1">
      <alignment horizontal="left" vertical="center"/>
      <protection/>
    </xf>
    <xf numFmtId="178" fontId="2" fillId="0" borderId="0" xfId="93" applyNumberFormat="1" applyFont="1" applyFill="1" applyAlignment="1" applyProtection="1">
      <alignment horizontal="center" vertical="center"/>
      <protection/>
    </xf>
    <xf numFmtId="179" fontId="2" fillId="0" borderId="0" xfId="93" applyNumberFormat="1" applyFont="1" applyFill="1" applyAlignment="1" applyProtection="1">
      <alignment horizontal="center" vertical="center"/>
      <protection/>
    </xf>
    <xf numFmtId="0" fontId="2" fillId="0" borderId="0" xfId="93" applyNumberFormat="1" applyFont="1" applyFill="1" applyAlignment="1" applyProtection="1">
      <alignment horizontal="left" vertical="center" wrapText="1"/>
      <protection/>
    </xf>
    <xf numFmtId="176" fontId="2" fillId="0" borderId="0" xfId="93" applyNumberFormat="1" applyFont="1" applyFill="1" applyAlignment="1" applyProtection="1">
      <alignment vertical="center"/>
      <protection/>
    </xf>
    <xf numFmtId="177" fontId="2" fillId="0" borderId="0" xfId="93" applyNumberFormat="1" applyFont="1" applyFill="1" applyAlignment="1" applyProtection="1">
      <alignment vertical="center"/>
      <protection/>
    </xf>
    <xf numFmtId="0" fontId="3" fillId="0" borderId="0" xfId="93" applyNumberFormat="1" applyFont="1" applyFill="1" applyAlignment="1" applyProtection="1">
      <alignment horizontal="centerContinuous" vertical="center"/>
      <protection/>
    </xf>
    <xf numFmtId="178" fontId="4" fillId="0" borderId="11" xfId="93" applyNumberFormat="1" applyFont="1" applyFill="1" applyBorder="1" applyAlignment="1" applyProtection="1">
      <alignment vertical="center"/>
      <protection/>
    </xf>
    <xf numFmtId="176" fontId="4" fillId="0" borderId="0" xfId="93" applyNumberFormat="1" applyFont="1" applyFill="1" applyAlignment="1" applyProtection="1">
      <alignment vertical="center"/>
      <protection/>
    </xf>
    <xf numFmtId="176" fontId="4" fillId="0" borderId="11" xfId="93" applyNumberFormat="1" applyFont="1" applyFill="1" applyBorder="1" applyAlignment="1" applyProtection="1">
      <alignment vertical="center"/>
      <protection/>
    </xf>
    <xf numFmtId="0" fontId="4" fillId="0" borderId="12" xfId="93" applyNumberFormat="1" applyFont="1" applyFill="1" applyBorder="1" applyAlignment="1" applyProtection="1">
      <alignment horizontal="centerContinuous" vertical="center"/>
      <protection/>
    </xf>
    <xf numFmtId="0" fontId="4" fillId="0" borderId="10" xfId="93" applyNumberFormat="1" applyFont="1" applyFill="1" applyBorder="1" applyAlignment="1" applyProtection="1">
      <alignment horizontal="centerContinuous" vertical="center"/>
      <protection/>
    </xf>
    <xf numFmtId="0" fontId="4" fillId="0" borderId="10" xfId="93" applyNumberFormat="1" applyFont="1" applyFill="1" applyBorder="1" applyAlignment="1" applyProtection="1">
      <alignment horizontal="center" vertical="center" wrapText="1"/>
      <protection/>
    </xf>
    <xf numFmtId="0" fontId="4" fillId="0" borderId="13" xfId="93" applyNumberFormat="1" applyFont="1" applyFill="1" applyBorder="1" applyAlignment="1" applyProtection="1">
      <alignment horizontal="centerContinuous" vertical="center"/>
      <protection/>
    </xf>
    <xf numFmtId="178" fontId="4" fillId="0" borderId="10" xfId="93" applyNumberFormat="1" applyFont="1" applyFill="1" applyBorder="1" applyAlignment="1" applyProtection="1">
      <alignment horizontal="center" vertical="center"/>
      <protection/>
    </xf>
    <xf numFmtId="179" fontId="4" fillId="0" borderId="10" xfId="93" applyNumberFormat="1" applyFont="1" applyFill="1" applyBorder="1" applyAlignment="1" applyProtection="1">
      <alignment horizontal="center" vertical="center"/>
      <protection/>
    </xf>
    <xf numFmtId="0" fontId="4" fillId="0" borderId="14" xfId="93" applyNumberFormat="1" applyFont="1" applyFill="1" applyBorder="1" applyAlignment="1" applyProtection="1">
      <alignment horizontal="center" vertical="center" wrapText="1"/>
      <protection/>
    </xf>
    <xf numFmtId="0" fontId="4" fillId="0" borderId="10" xfId="93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0" fillId="0" borderId="0" xfId="93" applyFont="1" applyFill="1">
      <alignment/>
      <protection/>
    </xf>
    <xf numFmtId="176" fontId="4" fillId="0" borderId="0" xfId="93" applyNumberFormat="1" applyFont="1" applyFill="1" applyAlignment="1" applyProtection="1">
      <alignment horizontal="right"/>
      <protection/>
    </xf>
    <xf numFmtId="0" fontId="4" fillId="0" borderId="14" xfId="93" applyNumberFormat="1" applyFont="1" applyFill="1" applyBorder="1" applyAlignment="1" applyProtection="1">
      <alignment horizontal="centerContinuous" vertical="center"/>
      <protection/>
    </xf>
    <xf numFmtId="0" fontId="4" fillId="0" borderId="15" xfId="93" applyNumberFormat="1" applyFont="1" applyFill="1" applyBorder="1" applyAlignment="1" applyProtection="1">
      <alignment horizontal="centerContinuous" vertical="center"/>
      <protection/>
    </xf>
    <xf numFmtId="0" fontId="2" fillId="0" borderId="0" xfId="93" applyNumberFormat="1" applyFont="1" applyFill="1" applyAlignment="1" applyProtection="1">
      <alignment horizontal="right" vertical="center"/>
      <protection/>
    </xf>
    <xf numFmtId="0" fontId="3" fillId="0" borderId="0" xfId="90" applyFont="1">
      <alignment vertical="center"/>
      <protection/>
    </xf>
    <xf numFmtId="0" fontId="0" fillId="0" borderId="0" xfId="99" applyFont="1">
      <alignment/>
      <protection/>
    </xf>
    <xf numFmtId="0" fontId="4" fillId="0" borderId="0" xfId="99">
      <alignment/>
      <protection/>
    </xf>
    <xf numFmtId="0" fontId="4" fillId="0" borderId="0" xfId="90">
      <alignment vertical="center"/>
      <protection/>
    </xf>
    <xf numFmtId="0" fontId="6" fillId="0" borderId="0" xfId="0" applyFont="1" applyAlignment="1">
      <alignment horizontal="centerContinuous" vertical="center" wrapText="1"/>
    </xf>
    <xf numFmtId="0" fontId="3" fillId="0" borderId="0" xfId="90" applyFont="1" applyAlignment="1">
      <alignment horizontal="centerContinuous" vertical="center"/>
      <protection/>
    </xf>
    <xf numFmtId="0" fontId="4" fillId="0" borderId="0" xfId="90" applyAlignment="1">
      <alignment horizontal="left" vertical="center"/>
      <protection/>
    </xf>
    <xf numFmtId="0" fontId="4" fillId="0" borderId="16" xfId="90" applyFont="1" applyBorder="1" applyAlignment="1">
      <alignment horizontal="center" vertical="center"/>
      <protection/>
    </xf>
    <xf numFmtId="0" fontId="4" fillId="0" borderId="17" xfId="90" applyBorder="1" applyAlignment="1">
      <alignment horizontal="centerContinuous" vertical="center"/>
      <protection/>
    </xf>
    <xf numFmtId="0" fontId="4" fillId="0" borderId="17" xfId="90" applyBorder="1" applyAlignment="1">
      <alignment horizontal="center" vertical="center"/>
      <protection/>
    </xf>
    <xf numFmtId="0" fontId="4" fillId="0" borderId="17" xfId="90" applyFont="1" applyBorder="1" applyAlignment="1">
      <alignment horizontal="center" vertical="center" wrapText="1"/>
      <protection/>
    </xf>
    <xf numFmtId="0" fontId="4" fillId="0" borderId="10" xfId="90" applyBorder="1" applyAlignment="1">
      <alignment horizontal="center" vertical="center"/>
      <protection/>
    </xf>
    <xf numFmtId="0" fontId="0" fillId="0" borderId="0" xfId="99" applyFont="1" applyFill="1">
      <alignment/>
      <protection/>
    </xf>
    <xf numFmtId="176" fontId="2" fillId="0" borderId="0" xfId="96" applyNumberFormat="1" applyFont="1" applyFill="1" applyAlignment="1" applyProtection="1">
      <alignment horizontal="right" vertical="center"/>
      <protection/>
    </xf>
    <xf numFmtId="0" fontId="3" fillId="0" borderId="0" xfId="96" applyFont="1" applyAlignment="1">
      <alignment horizontal="centerContinuous"/>
      <protection/>
    </xf>
    <xf numFmtId="0" fontId="3" fillId="0" borderId="0" xfId="93" applyNumberFormat="1" applyFont="1" applyFill="1" applyBorder="1" applyAlignment="1" applyProtection="1">
      <alignment horizontal="centerContinuous" vertical="center"/>
      <protection/>
    </xf>
    <xf numFmtId="178" fontId="4" fillId="0" borderId="11" xfId="93" applyNumberFormat="1" applyFont="1" applyFill="1" applyBorder="1" applyAlignment="1" applyProtection="1">
      <alignment horizontal="left" vertical="center"/>
      <protection/>
    </xf>
    <xf numFmtId="176" fontId="4" fillId="0" borderId="0" xfId="93" applyNumberFormat="1" applyFont="1" applyFill="1" applyAlignment="1" applyProtection="1">
      <alignment horizontal="left" vertical="center"/>
      <protection/>
    </xf>
    <xf numFmtId="178" fontId="4" fillId="0" borderId="18" xfId="93" applyNumberFormat="1" applyFont="1" applyFill="1" applyBorder="1" applyAlignment="1" applyProtection="1">
      <alignment horizontal="center" vertical="center"/>
      <protection/>
    </xf>
    <xf numFmtId="179" fontId="4" fillId="0" borderId="18" xfId="93" applyNumberFormat="1" applyFont="1" applyFill="1" applyBorder="1" applyAlignment="1" applyProtection="1">
      <alignment horizontal="center" vertical="center"/>
      <protection/>
    </xf>
    <xf numFmtId="0" fontId="4" fillId="0" borderId="19" xfId="93" applyNumberFormat="1" applyFont="1" applyFill="1" applyBorder="1" applyAlignment="1" applyProtection="1">
      <alignment horizontal="center" vertical="center" wrapText="1"/>
      <protection/>
    </xf>
    <xf numFmtId="0" fontId="4" fillId="0" borderId="19" xfId="93" applyNumberFormat="1" applyFont="1" applyFill="1" applyBorder="1" applyAlignment="1" applyProtection="1">
      <alignment horizontal="center" vertical="center"/>
      <protection/>
    </xf>
    <xf numFmtId="0" fontId="4" fillId="0" borderId="18" xfId="93" applyNumberFormat="1" applyFont="1" applyFill="1" applyBorder="1" applyAlignment="1" applyProtection="1">
      <alignment horizontal="center" vertical="center"/>
      <protection/>
    </xf>
    <xf numFmtId="0" fontId="3" fillId="0" borderId="0" xfId="97" applyFont="1" applyFill="1" applyBorder="1" applyAlignment="1">
      <alignment/>
      <protection/>
    </xf>
    <xf numFmtId="0" fontId="4" fillId="0" borderId="0" xfId="97" applyFill="1" applyBorder="1" applyAlignment="1">
      <alignment/>
      <protection/>
    </xf>
    <xf numFmtId="176" fontId="2" fillId="0" borderId="0" xfId="94" applyNumberFormat="1" applyFont="1" applyFill="1" applyAlignment="1" applyProtection="1">
      <alignment horizontal="right" vertical="center"/>
      <protection/>
    </xf>
    <xf numFmtId="0" fontId="8" fillId="0" borderId="0" xfId="98" applyNumberFormat="1" applyFont="1" applyFill="1" applyBorder="1" applyAlignment="1" applyProtection="1">
      <alignment horizontal="centerContinuous"/>
      <protection/>
    </xf>
    <xf numFmtId="0" fontId="3" fillId="0" borderId="0" xfId="97" applyNumberFormat="1" applyFont="1" applyFill="1" applyBorder="1" applyAlignment="1" applyProtection="1">
      <alignment horizontal="centerContinuous"/>
      <protection/>
    </xf>
    <xf numFmtId="0" fontId="3" fillId="0" borderId="0" xfId="97" applyNumberFormat="1" applyFont="1" applyFill="1" applyBorder="1" applyAlignment="1" applyProtection="1">
      <alignment vertical="center"/>
      <protection/>
    </xf>
    <xf numFmtId="0" fontId="4" fillId="0" borderId="11" xfId="97" applyNumberFormat="1" applyFont="1" applyFill="1" applyBorder="1" applyAlignment="1" applyProtection="1">
      <alignment vertical="center"/>
      <protection/>
    </xf>
    <xf numFmtId="0" fontId="4" fillId="0" borderId="0" xfId="97" applyFont="1" applyFill="1" applyBorder="1" applyAlignment="1">
      <alignment/>
      <protection/>
    </xf>
    <xf numFmtId="0" fontId="4" fillId="0" borderId="0" xfId="97" applyNumberFormat="1" applyFont="1" applyFill="1" applyBorder="1" applyAlignment="1" applyProtection="1">
      <alignment horizontal="right" vertical="center"/>
      <protection/>
    </xf>
    <xf numFmtId="0" fontId="4" fillId="0" borderId="15" xfId="97" applyNumberFormat="1" applyFont="1" applyFill="1" applyBorder="1" applyAlignment="1" applyProtection="1">
      <alignment vertical="center" wrapText="1"/>
      <protection/>
    </xf>
    <xf numFmtId="181" fontId="4" fillId="0" borderId="13" xfId="97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>
      <alignment vertical="center"/>
    </xf>
    <xf numFmtId="181" fontId="4" fillId="0" borderId="15" xfId="97" applyNumberFormat="1" applyFont="1" applyFill="1" applyBorder="1" applyAlignment="1" applyProtection="1">
      <alignment vertical="center"/>
      <protection/>
    </xf>
    <xf numFmtId="0" fontId="4" fillId="0" borderId="10" xfId="97" applyNumberFormat="1" applyFont="1" applyFill="1" applyBorder="1" applyAlignment="1" applyProtection="1">
      <alignment vertical="center" wrapText="1"/>
      <protection/>
    </xf>
    <xf numFmtId="176" fontId="4" fillId="0" borderId="10" xfId="97" applyNumberFormat="1" applyFont="1" applyFill="1" applyBorder="1" applyAlignment="1" applyProtection="1">
      <alignment vertical="center"/>
      <protection/>
    </xf>
    <xf numFmtId="181" fontId="4" fillId="0" borderId="0" xfId="97" applyNumberFormat="1" applyFont="1" applyFill="1" applyBorder="1" applyAlignment="1" applyProtection="1">
      <alignment/>
      <protection/>
    </xf>
    <xf numFmtId="176" fontId="4" fillId="0" borderId="12" xfId="97" applyNumberFormat="1" applyFont="1" applyFill="1" applyBorder="1" applyAlignment="1" applyProtection="1">
      <alignment vertical="center"/>
      <protection/>
    </xf>
    <xf numFmtId="176" fontId="4" fillId="0" borderId="18" xfId="97" applyNumberFormat="1" applyFont="1" applyFill="1" applyBorder="1" applyAlignment="1" applyProtection="1">
      <alignment vertical="center"/>
      <protection/>
    </xf>
    <xf numFmtId="0" fontId="4" fillId="0" borderId="15" xfId="97" applyNumberFormat="1" applyFont="1" applyFill="1" applyBorder="1" applyAlignment="1" applyProtection="1">
      <alignment vertical="center"/>
      <protection/>
    </xf>
    <xf numFmtId="0" fontId="4" fillId="0" borderId="10" xfId="97" applyNumberFormat="1" applyFont="1" applyFill="1" applyBorder="1" applyAlignment="1" applyProtection="1">
      <alignment vertical="center"/>
      <protection/>
    </xf>
    <xf numFmtId="181" fontId="4" fillId="0" borderId="10" xfId="97" applyNumberFormat="1" applyFont="1" applyFill="1" applyBorder="1" applyAlignment="1" applyProtection="1">
      <alignment vertical="center"/>
      <protection/>
    </xf>
    <xf numFmtId="177" fontId="4" fillId="0" borderId="10" xfId="97" applyNumberFormat="1" applyFont="1" applyFill="1" applyBorder="1" applyAlignment="1" applyProtection="1">
      <alignment horizontal="right" vertical="center"/>
      <protection/>
    </xf>
    <xf numFmtId="0" fontId="3" fillId="0" borderId="0" xfId="95" applyFont="1">
      <alignment/>
      <protection/>
    </xf>
    <xf numFmtId="0" fontId="4" fillId="0" borderId="0" xfId="95">
      <alignment/>
      <protection/>
    </xf>
    <xf numFmtId="178" fontId="2" fillId="0" borderId="0" xfId="95" applyNumberFormat="1" applyFont="1" applyFill="1" applyAlignment="1" applyProtection="1">
      <alignment horizontal="center" vertical="center"/>
      <protection/>
    </xf>
    <xf numFmtId="179" fontId="2" fillId="0" borderId="0" xfId="95" applyNumberFormat="1" applyFont="1" applyFill="1" applyAlignment="1" applyProtection="1">
      <alignment horizontal="center" vertical="center"/>
      <protection/>
    </xf>
    <xf numFmtId="0" fontId="2" fillId="0" borderId="0" xfId="95" applyNumberFormat="1" applyFont="1" applyFill="1" applyAlignment="1" applyProtection="1">
      <alignment horizontal="right" vertical="center"/>
      <protection/>
    </xf>
    <xf numFmtId="0" fontId="2" fillId="0" borderId="0" xfId="95" applyNumberFormat="1" applyFont="1" applyFill="1" applyAlignment="1" applyProtection="1">
      <alignment horizontal="left" vertical="center" wrapText="1"/>
      <protection/>
    </xf>
    <xf numFmtId="176" fontId="2" fillId="0" borderId="0" xfId="95" applyNumberFormat="1" applyFont="1" applyFill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4" fillId="0" borderId="0" xfId="95" applyNumberFormat="1" applyFont="1" applyFill="1" applyAlignment="1" applyProtection="1">
      <alignment horizontal="centerContinuous" vertical="center"/>
      <protection/>
    </xf>
    <xf numFmtId="176" fontId="4" fillId="0" borderId="11" xfId="95" applyNumberFormat="1" applyFont="1" applyFill="1" applyBorder="1" applyAlignment="1" applyProtection="1">
      <alignment vertical="center"/>
      <protection/>
    </xf>
    <xf numFmtId="0" fontId="4" fillId="0" borderId="10" xfId="95" applyNumberFormat="1" applyFont="1" applyFill="1" applyBorder="1" applyAlignment="1" applyProtection="1">
      <alignment horizontal="centerContinuous" vertical="center"/>
      <protection/>
    </xf>
    <xf numFmtId="0" fontId="4" fillId="0" borderId="10" xfId="95" applyNumberFormat="1" applyFont="1" applyFill="1" applyBorder="1" applyAlignment="1" applyProtection="1">
      <alignment horizontal="center" vertical="center" wrapText="1"/>
      <protection/>
    </xf>
    <xf numFmtId="0" fontId="4" fillId="0" borderId="13" xfId="95" applyNumberFormat="1" applyFont="1" applyFill="1" applyBorder="1" applyAlignment="1" applyProtection="1">
      <alignment horizontal="centerContinuous" vertical="center"/>
      <protection/>
    </xf>
    <xf numFmtId="178" fontId="4" fillId="0" borderId="10" xfId="95" applyNumberFormat="1" applyFont="1" applyFill="1" applyBorder="1" applyAlignment="1" applyProtection="1">
      <alignment horizontal="center" vertical="center"/>
      <protection/>
    </xf>
    <xf numFmtId="179" fontId="4" fillId="0" borderId="10" xfId="95" applyNumberFormat="1" applyFont="1" applyFill="1" applyBorder="1" applyAlignment="1" applyProtection="1">
      <alignment horizontal="center" vertical="center"/>
      <protection/>
    </xf>
    <xf numFmtId="0" fontId="4" fillId="0" borderId="14" xfId="95" applyNumberFormat="1" applyFont="1" applyFill="1" applyBorder="1" applyAlignment="1" applyProtection="1">
      <alignment horizontal="center" vertical="center" wrapText="1"/>
      <protection/>
    </xf>
    <xf numFmtId="178" fontId="4" fillId="0" borderId="18" xfId="95" applyNumberFormat="1" applyFont="1" applyFill="1" applyBorder="1" applyAlignment="1" applyProtection="1">
      <alignment horizontal="center" vertical="center"/>
      <protection/>
    </xf>
    <xf numFmtId="179" fontId="4" fillId="0" borderId="18" xfId="95" applyNumberFormat="1" applyFont="1" applyFill="1" applyBorder="1" applyAlignment="1" applyProtection="1">
      <alignment horizontal="center" vertical="center"/>
      <protection/>
    </xf>
    <xf numFmtId="0" fontId="4" fillId="0" borderId="19" xfId="95" applyNumberFormat="1" applyFont="1" applyFill="1" applyBorder="1" applyAlignment="1" applyProtection="1">
      <alignment horizontal="center" vertical="center"/>
      <protection/>
    </xf>
    <xf numFmtId="0" fontId="4" fillId="0" borderId="19" xfId="95" applyNumberFormat="1" applyFont="1" applyFill="1" applyBorder="1" applyAlignment="1" applyProtection="1">
      <alignment horizontal="center" vertical="center" wrapText="1"/>
      <protection/>
    </xf>
    <xf numFmtId="0" fontId="4" fillId="0" borderId="18" xfId="95" applyNumberFormat="1" applyFont="1" applyFill="1" applyBorder="1" applyAlignment="1" applyProtection="1">
      <alignment horizontal="center" vertical="center"/>
      <protection/>
    </xf>
    <xf numFmtId="0" fontId="4" fillId="0" borderId="0" xfId="95" applyFill="1">
      <alignment/>
      <protection/>
    </xf>
    <xf numFmtId="177" fontId="2" fillId="0" borderId="0" xfId="95" applyNumberFormat="1" applyFont="1" applyFill="1" applyAlignment="1" applyProtection="1">
      <alignment vertical="center"/>
      <protection/>
    </xf>
    <xf numFmtId="176" fontId="2" fillId="0" borderId="0" xfId="95" applyNumberFormat="1" applyFont="1" applyFill="1" applyAlignment="1" applyProtection="1">
      <alignment horizontal="right" vertical="center"/>
      <protection/>
    </xf>
    <xf numFmtId="176" fontId="4" fillId="0" borderId="0" xfId="95" applyNumberFormat="1" applyFont="1" applyFill="1" applyAlignment="1" applyProtection="1">
      <alignment horizontal="right"/>
      <protection/>
    </xf>
    <xf numFmtId="0" fontId="4" fillId="0" borderId="14" xfId="95" applyNumberFormat="1" applyFont="1" applyFill="1" applyBorder="1" applyAlignment="1" applyProtection="1">
      <alignment horizontal="centerContinuous" vertical="center"/>
      <protection/>
    </xf>
    <xf numFmtId="0" fontId="4" fillId="0" borderId="15" xfId="95" applyNumberFormat="1" applyFont="1" applyFill="1" applyBorder="1" applyAlignment="1" applyProtection="1">
      <alignment horizontal="centerContinuous" vertical="center"/>
      <protection/>
    </xf>
    <xf numFmtId="0" fontId="4" fillId="0" borderId="0" xfId="97" applyFont="1" applyFill="1" applyBorder="1" applyAlignment="1">
      <alignment horizontal="right" vertical="center"/>
      <protection/>
    </xf>
    <xf numFmtId="0" fontId="3" fillId="0" borderId="0" xfId="97" applyNumberFormat="1" applyFont="1" applyFill="1" applyBorder="1" applyAlignment="1" applyProtection="1">
      <alignment horizontal="centerContinuous" vertical="center"/>
      <protection/>
    </xf>
    <xf numFmtId="0" fontId="4" fillId="0" borderId="10" xfId="97" applyFill="1" applyBorder="1" applyAlignment="1">
      <alignment/>
      <protection/>
    </xf>
    <xf numFmtId="181" fontId="4" fillId="0" borderId="10" xfId="97" applyNumberFormat="1" applyFont="1" applyFill="1" applyBorder="1" applyAlignment="1" applyProtection="1">
      <alignment/>
      <protection/>
    </xf>
    <xf numFmtId="177" fontId="4" fillId="0" borderId="18" xfId="97" applyNumberFormat="1" applyFont="1" applyFill="1" applyBorder="1" applyAlignment="1" applyProtection="1">
      <alignment vertical="center"/>
      <protection/>
    </xf>
    <xf numFmtId="181" fontId="4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20" xfId="97" applyNumberFormat="1" applyFont="1" applyFill="1" applyBorder="1" applyAlignment="1" applyProtection="1">
      <alignment horizontal="center" vertical="center"/>
      <protection/>
    </xf>
    <xf numFmtId="177" fontId="4" fillId="0" borderId="10" xfId="97" applyNumberFormat="1" applyFont="1" applyFill="1" applyBorder="1" applyAlignment="1">
      <alignment horizontal="right" vertical="center"/>
      <protection/>
    </xf>
    <xf numFmtId="177" fontId="4" fillId="0" borderId="10" xfId="97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 wrapText="1"/>
    </xf>
    <xf numFmtId="177" fontId="4" fillId="0" borderId="0" xfId="0" applyNumberFormat="1" applyFont="1" applyFill="1" applyAlignment="1">
      <alignment vertical="center"/>
    </xf>
    <xf numFmtId="177" fontId="4" fillId="0" borderId="12" xfId="97" applyNumberFormat="1" applyFont="1" applyFill="1" applyBorder="1" applyAlignment="1" applyProtection="1">
      <alignment vertical="center"/>
      <protection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21" xfId="90" applyFont="1" applyBorder="1" applyAlignment="1">
      <alignment horizontal="center" vertical="center"/>
      <protection/>
    </xf>
    <xf numFmtId="0" fontId="4" fillId="0" borderId="22" xfId="90" applyFont="1" applyBorder="1" applyAlignment="1">
      <alignment horizontal="center" vertical="center"/>
      <protection/>
    </xf>
    <xf numFmtId="0" fontId="4" fillId="0" borderId="0" xfId="97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49" fontId="4" fillId="0" borderId="15" xfId="95" applyNumberFormat="1" applyFont="1" applyFill="1" applyBorder="1" applyAlignment="1" applyProtection="1">
      <alignment horizontal="center" vertical="center" wrapText="1"/>
      <protection/>
    </xf>
    <xf numFmtId="49" fontId="4" fillId="0" borderId="15" xfId="95" applyNumberFormat="1" applyFont="1" applyFill="1" applyBorder="1" applyAlignment="1" applyProtection="1">
      <alignment horizontal="left" vertical="center" wrapText="1"/>
      <protection/>
    </xf>
    <xf numFmtId="0" fontId="4" fillId="0" borderId="15" xfId="95" applyNumberFormat="1" applyFont="1" applyFill="1" applyBorder="1" applyAlignment="1" applyProtection="1">
      <alignment vertical="center" wrapText="1"/>
      <protection/>
    </xf>
    <xf numFmtId="177" fontId="4" fillId="0" borderId="10" xfId="95" applyNumberFormat="1" applyFont="1" applyFill="1" applyBorder="1" applyAlignment="1" applyProtection="1">
      <alignment horizontal="right" vertical="center" wrapText="1"/>
      <protection/>
    </xf>
    <xf numFmtId="177" fontId="4" fillId="0" borderId="14" xfId="95" applyNumberFormat="1" applyFont="1" applyFill="1" applyBorder="1" applyAlignment="1" applyProtection="1">
      <alignment horizontal="right" vertical="center" wrapText="1"/>
      <protection/>
    </xf>
    <xf numFmtId="177" fontId="4" fillId="0" borderId="13" xfId="95" applyNumberFormat="1" applyFont="1" applyFill="1" applyBorder="1" applyAlignment="1" applyProtection="1">
      <alignment horizontal="right" vertical="center" wrapText="1"/>
      <protection/>
    </xf>
    <xf numFmtId="177" fontId="4" fillId="0" borderId="15" xfId="95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0" fontId="4" fillId="0" borderId="15" xfId="95" applyNumberFormat="1" applyFont="1" applyFill="1" applyBorder="1" applyAlignment="1" applyProtection="1">
      <alignment horizontal="center" vertical="center" wrapText="1"/>
      <protection/>
    </xf>
    <xf numFmtId="49" fontId="4" fillId="0" borderId="15" xfId="93" applyNumberFormat="1" applyFont="1" applyFill="1" applyBorder="1" applyAlignment="1" applyProtection="1">
      <alignment horizontal="center" vertical="center" wrapText="1"/>
      <protection/>
    </xf>
    <xf numFmtId="0" fontId="4" fillId="0" borderId="15" xfId="93" applyNumberFormat="1" applyFont="1" applyFill="1" applyBorder="1" applyAlignment="1" applyProtection="1">
      <alignment vertical="center" wrapText="1"/>
      <protection/>
    </xf>
    <xf numFmtId="177" fontId="4" fillId="0" borderId="10" xfId="93" applyNumberFormat="1" applyFont="1" applyFill="1" applyBorder="1" applyAlignment="1" applyProtection="1">
      <alignment horizontal="right" vertical="center" wrapText="1"/>
      <protection/>
    </xf>
    <xf numFmtId="177" fontId="4" fillId="0" borderId="14" xfId="93" applyNumberFormat="1" applyFont="1" applyFill="1" applyBorder="1" applyAlignment="1" applyProtection="1">
      <alignment horizontal="right" vertical="center" wrapText="1"/>
      <protection/>
    </xf>
    <xf numFmtId="177" fontId="4" fillId="0" borderId="13" xfId="93" applyNumberFormat="1" applyFont="1" applyFill="1" applyBorder="1" applyAlignment="1" applyProtection="1">
      <alignment horizontal="right" vertical="center" wrapText="1"/>
      <protection/>
    </xf>
    <xf numFmtId="177" fontId="4" fillId="0" borderId="15" xfId="93" applyNumberFormat="1" applyFont="1" applyFill="1" applyBorder="1" applyAlignment="1" applyProtection="1">
      <alignment horizontal="right" vertical="center" wrapText="1"/>
      <protection/>
    </xf>
    <xf numFmtId="0" fontId="4" fillId="0" borderId="15" xfId="93" applyNumberFormat="1" applyFont="1" applyFill="1" applyBorder="1" applyAlignment="1" applyProtection="1">
      <alignment horizontal="center" vertical="center" wrapText="1"/>
      <protection/>
    </xf>
    <xf numFmtId="0" fontId="4" fillId="0" borderId="15" xfId="99" applyNumberFormat="1" applyFont="1" applyFill="1" applyBorder="1" applyAlignment="1" applyProtection="1">
      <alignment horizontal="center" vertical="center" wrapText="1"/>
      <protection/>
    </xf>
    <xf numFmtId="49" fontId="4" fillId="0" borderId="10" xfId="99" applyNumberFormat="1" applyFont="1" applyFill="1" applyBorder="1" applyAlignment="1" applyProtection="1">
      <alignment horizontal="center" vertical="center" wrapText="1"/>
      <protection/>
    </xf>
    <xf numFmtId="0" fontId="4" fillId="0" borderId="10" xfId="99" applyNumberFormat="1" applyFont="1" applyFill="1" applyBorder="1" applyAlignment="1" applyProtection="1">
      <alignment horizontal="left" vertical="center" wrapText="1"/>
      <protection/>
    </xf>
    <xf numFmtId="49" fontId="4" fillId="0" borderId="10" xfId="99" applyNumberFormat="1" applyFont="1" applyFill="1" applyBorder="1" applyAlignment="1" applyProtection="1">
      <alignment horizontal="left" vertical="center" wrapText="1"/>
      <protection/>
    </xf>
    <xf numFmtId="177" fontId="4" fillId="0" borderId="10" xfId="99" applyNumberFormat="1" applyFont="1" applyFill="1" applyBorder="1" applyAlignment="1" applyProtection="1">
      <alignment horizontal="right" vertical="center" wrapText="1"/>
      <protection/>
    </xf>
    <xf numFmtId="177" fontId="4" fillId="0" borderId="17" xfId="99" applyNumberFormat="1" applyFont="1" applyFill="1" applyBorder="1" applyAlignment="1">
      <alignment horizontal="right" vertical="center" wrapText="1"/>
      <protection/>
    </xf>
    <xf numFmtId="0" fontId="4" fillId="0" borderId="0" xfId="90" applyFill="1" applyAlignment="1">
      <alignment horizontal="left" vertical="center"/>
      <protection/>
    </xf>
    <xf numFmtId="0" fontId="0" fillId="0" borderId="0" xfId="93" applyFont="1">
      <alignment/>
      <protection/>
    </xf>
    <xf numFmtId="0" fontId="0" fillId="0" borderId="0" xfId="93" applyFont="1" applyFill="1">
      <alignment/>
      <protection/>
    </xf>
    <xf numFmtId="49" fontId="4" fillId="0" borderId="10" xfId="93" applyNumberFormat="1" applyFont="1" applyFill="1" applyBorder="1" applyAlignment="1" applyProtection="1">
      <alignment horizontal="center" vertical="center" wrapText="1"/>
      <protection/>
    </xf>
    <xf numFmtId="49" fontId="4" fillId="0" borderId="10" xfId="93" applyNumberFormat="1" applyFont="1" applyFill="1" applyBorder="1" applyAlignment="1" applyProtection="1">
      <alignment vertical="center" wrapText="1"/>
      <protection/>
    </xf>
    <xf numFmtId="0" fontId="4" fillId="0" borderId="10" xfId="93" applyNumberFormat="1" applyFont="1" applyFill="1" applyBorder="1" applyAlignment="1" applyProtection="1">
      <alignment vertical="center" wrapText="1"/>
      <protection/>
    </xf>
    <xf numFmtId="0" fontId="4" fillId="0" borderId="10" xfId="93" applyNumberFormat="1" applyFont="1" applyFill="1" applyBorder="1" applyAlignment="1" applyProtection="1">
      <alignment horizontal="left" vertical="center" wrapText="1"/>
      <protection/>
    </xf>
    <xf numFmtId="4" fontId="4" fillId="0" borderId="10" xfId="93" applyNumberFormat="1" applyFont="1" applyFill="1" applyBorder="1" applyAlignment="1" applyProtection="1">
      <alignment horizontal="right" vertical="center" wrapText="1"/>
      <protection/>
    </xf>
    <xf numFmtId="4" fontId="4" fillId="0" borderId="10" xfId="93" applyNumberFormat="1" applyFont="1" applyFill="1" applyBorder="1" applyAlignment="1" applyProtection="1">
      <alignment horizontal="right" vertical="center"/>
      <protection/>
    </xf>
    <xf numFmtId="180" fontId="4" fillId="0" borderId="10" xfId="93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97" applyNumberFormat="1" applyFont="1" applyFill="1" applyBorder="1" applyAlignment="1" applyProtection="1">
      <alignment horizontal="center" vertical="center" wrapText="1"/>
      <protection/>
    </xf>
    <xf numFmtId="0" fontId="4" fillId="0" borderId="18" xfId="81" applyNumberFormat="1" applyFont="1" applyFill="1" applyBorder="1" applyAlignment="1" applyProtection="1">
      <alignment horizontal="center" vertical="center" wrapText="1"/>
      <protection/>
    </xf>
    <xf numFmtId="0" fontId="4" fillId="0" borderId="10" xfId="97" applyNumberFormat="1" applyFont="1" applyFill="1" applyBorder="1" applyAlignment="1" applyProtection="1">
      <alignment horizontal="center" vertical="center"/>
      <protection/>
    </xf>
    <xf numFmtId="0" fontId="4" fillId="0" borderId="19" xfId="97" applyNumberFormat="1" applyFont="1" applyFill="1" applyBorder="1" applyAlignment="1" applyProtection="1">
      <alignment horizontal="center" vertical="center"/>
      <protection/>
    </xf>
    <xf numFmtId="0" fontId="4" fillId="0" borderId="12" xfId="97" applyNumberFormat="1" applyFont="1" applyFill="1" applyBorder="1" applyAlignment="1" applyProtection="1">
      <alignment horizontal="center" vertical="center"/>
      <protection/>
    </xf>
    <xf numFmtId="0" fontId="4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23" xfId="97" applyNumberFormat="1" applyFont="1" applyFill="1" applyBorder="1" applyAlignment="1" applyProtection="1">
      <alignment horizontal="center" vertical="center"/>
      <protection/>
    </xf>
    <xf numFmtId="0" fontId="4" fillId="0" borderId="24" xfId="97" applyNumberFormat="1" applyFont="1" applyFill="1" applyBorder="1" applyAlignment="1" applyProtection="1">
      <alignment horizontal="center" vertical="center"/>
      <protection/>
    </xf>
    <xf numFmtId="0" fontId="3" fillId="0" borderId="0" xfId="97" applyNumberFormat="1" applyFont="1" applyFill="1" applyBorder="1" applyAlignment="1" applyProtection="1">
      <alignment horizontal="center"/>
      <protection/>
    </xf>
    <xf numFmtId="0" fontId="4" fillId="0" borderId="0" xfId="97" applyNumberFormat="1" applyFont="1" applyFill="1" applyBorder="1" applyAlignment="1" applyProtection="1">
      <alignment horizontal="right" vertical="center"/>
      <protection/>
    </xf>
    <xf numFmtId="0" fontId="5" fillId="0" borderId="10" xfId="97" applyNumberFormat="1" applyFont="1" applyFill="1" applyBorder="1" applyAlignment="1" applyProtection="1">
      <alignment horizontal="center" vertical="center"/>
      <protection/>
    </xf>
    <xf numFmtId="0" fontId="5" fillId="0" borderId="23" xfId="97" applyNumberFormat="1" applyFont="1" applyFill="1" applyBorder="1" applyAlignment="1" applyProtection="1">
      <alignment horizontal="center" vertical="center"/>
      <protection/>
    </xf>
    <xf numFmtId="0" fontId="5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10" xfId="97" applyFont="1" applyFill="1" applyBorder="1" applyAlignment="1">
      <alignment horizontal="center" vertical="center"/>
      <protection/>
    </xf>
    <xf numFmtId="0" fontId="4" fillId="0" borderId="10" xfId="97" applyFill="1" applyBorder="1" applyAlignment="1">
      <alignment horizontal="center" vertical="center"/>
      <protection/>
    </xf>
    <xf numFmtId="0" fontId="3" fillId="0" borderId="0" xfId="95" applyNumberFormat="1" applyFont="1" applyFill="1" applyAlignment="1" applyProtection="1">
      <alignment horizontal="center" vertical="center"/>
      <protection/>
    </xf>
    <xf numFmtId="0" fontId="4" fillId="0" borderId="10" xfId="95" applyNumberFormat="1" applyFont="1" applyFill="1" applyBorder="1" applyAlignment="1" applyProtection="1">
      <alignment horizontal="center" vertical="center" wrapText="1"/>
      <protection/>
    </xf>
    <xf numFmtId="0" fontId="4" fillId="0" borderId="10" xfId="93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5" xfId="90" applyBorder="1" applyAlignment="1">
      <alignment horizontal="center" vertical="center"/>
      <protection/>
    </xf>
    <xf numFmtId="0" fontId="4" fillId="0" borderId="26" xfId="90" applyBorder="1" applyAlignment="1">
      <alignment horizontal="center" vertical="center"/>
      <protection/>
    </xf>
    <xf numFmtId="0" fontId="4" fillId="0" borderId="27" xfId="90" applyBorder="1" applyAlignment="1">
      <alignment horizontal="center" vertical="center"/>
      <protection/>
    </xf>
    <xf numFmtId="0" fontId="4" fillId="0" borderId="25" xfId="90" applyBorder="1" applyAlignment="1">
      <alignment horizontal="center" vertical="center" wrapText="1"/>
      <protection/>
    </xf>
    <xf numFmtId="0" fontId="4" fillId="0" borderId="26" xfId="90" applyBorder="1" applyAlignment="1">
      <alignment horizontal="center" vertical="center" wrapText="1"/>
      <protection/>
    </xf>
    <xf numFmtId="0" fontId="4" fillId="0" borderId="16" xfId="90" applyBorder="1" applyAlignment="1">
      <alignment horizontal="center" vertical="center"/>
      <protection/>
    </xf>
    <xf numFmtId="0" fontId="4" fillId="0" borderId="22" xfId="90" applyBorder="1" applyAlignment="1">
      <alignment horizontal="center" vertical="center"/>
      <protection/>
    </xf>
    <xf numFmtId="0" fontId="4" fillId="0" borderId="21" xfId="90" applyBorder="1" applyAlignment="1">
      <alignment horizontal="center" vertical="center"/>
      <protection/>
    </xf>
    <xf numFmtId="0" fontId="3" fillId="0" borderId="0" xfId="93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</cellXfs>
  <cellStyles count="12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_66DDD982F8B37E4DE0500A0A061B1EBB_c" xfId="23"/>
    <cellStyle name="20% - 着色 2" xfId="24"/>
    <cellStyle name="20% - 着色 2 2" xfId="25"/>
    <cellStyle name="20% - 着色 2_66DDD982F8B37E4DE0500A0A061B1EBB_c" xfId="26"/>
    <cellStyle name="20% - 着色 3" xfId="27"/>
    <cellStyle name="20% - 着色 3 2" xfId="28"/>
    <cellStyle name="20% - 着色 3_66DDD982F8B37E4DE0500A0A061B1EBB_c" xfId="29"/>
    <cellStyle name="20% - 着色 4" xfId="30"/>
    <cellStyle name="20% - 着色 4 2" xfId="31"/>
    <cellStyle name="20% - 着色 4_66DDD982F8B37E4DE0500A0A061B1EBB_c" xfId="32"/>
    <cellStyle name="20% - 着色 5" xfId="33"/>
    <cellStyle name="20% - 着色 5 2" xfId="34"/>
    <cellStyle name="20% - 着色 5_66DDD982F8B37E4DE0500A0A061B1EBB_c" xfId="35"/>
    <cellStyle name="20% - 着色 6" xfId="36"/>
    <cellStyle name="20% - 着色 6 2" xfId="37"/>
    <cellStyle name="20% - 着色 6_66DDD982F8B37E4DE0500A0A061B1EBB_c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_66DDD982F8B37E4DE0500A0A061B1EBB_c" xfId="47"/>
    <cellStyle name="40% - 着色 2" xfId="48"/>
    <cellStyle name="40% - 着色 2 2" xfId="49"/>
    <cellStyle name="40% - 着色 2_66DDD982F8B37E4DE0500A0A061B1EBB_c" xfId="50"/>
    <cellStyle name="40% - 着色 3" xfId="51"/>
    <cellStyle name="40% - 着色 3 2" xfId="52"/>
    <cellStyle name="40% - 着色 3_66DDD982F8B37E4DE0500A0A061B1EBB_c" xfId="53"/>
    <cellStyle name="40% - 着色 4" xfId="54"/>
    <cellStyle name="40% - 着色 4 2" xfId="55"/>
    <cellStyle name="40% - 着色 4_66DDD982F8B37E4DE0500A0A061B1EBB_c" xfId="56"/>
    <cellStyle name="40% - 着色 5" xfId="57"/>
    <cellStyle name="40% - 着色 5 2" xfId="58"/>
    <cellStyle name="40% - 着色 5_66DDD982F8B37E4DE0500A0A061B1EBB_c" xfId="59"/>
    <cellStyle name="40% - 着色 6" xfId="60"/>
    <cellStyle name="40% - 着色 6 2" xfId="61"/>
    <cellStyle name="40% - 着色 6_66DDD982F8B37E4DE0500A0A061B1EBB_c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1 2" xfId="70"/>
    <cellStyle name="60% - 着色 2" xfId="71"/>
    <cellStyle name="60% - 着色 2 2" xfId="72"/>
    <cellStyle name="60% - 着色 3" xfId="73"/>
    <cellStyle name="60% - 着色 3 2" xfId="74"/>
    <cellStyle name="60% - 着色 4" xfId="75"/>
    <cellStyle name="60% - 着色 4 2" xfId="76"/>
    <cellStyle name="60% - 着色 5" xfId="77"/>
    <cellStyle name="60% - 着色 5 2" xfId="78"/>
    <cellStyle name="60% - 着色 6" xfId="79"/>
    <cellStyle name="60% - 着色 6 2" xfId="80"/>
    <cellStyle name="Percent" xfId="81"/>
    <cellStyle name="标题" xfId="82"/>
    <cellStyle name="标题 1" xfId="83"/>
    <cellStyle name="标题 2" xfId="84"/>
    <cellStyle name="标题 3" xfId="85"/>
    <cellStyle name="标题 4" xfId="86"/>
    <cellStyle name="差" xfId="87"/>
    <cellStyle name="常规 2" xfId="88"/>
    <cellStyle name="常规 3" xfId="89"/>
    <cellStyle name="常规 3 2" xfId="90"/>
    <cellStyle name="常规 3_10政府采购预算表" xfId="91"/>
    <cellStyle name="常规 4" xfId="92"/>
    <cellStyle name="常规_439B6D647C250158E0530A0804CC3FF1" xfId="93"/>
    <cellStyle name="常规_442239306334007CE0530A0804CB3F5E" xfId="94"/>
    <cellStyle name="常规_4422630BD59E014AE0530A0804CCCC24" xfId="95"/>
    <cellStyle name="常规_45A60791B2160140E0530A0804CC01DF" xfId="96"/>
    <cellStyle name="常规_61C676FA055FEA2EE0500A0A061B1B19" xfId="97"/>
    <cellStyle name="常规_61C676FA055FEA2EE0500A0A061B1B19_7B3D325146B1190BE0500A0A061B01F3" xfId="98"/>
    <cellStyle name="常规_EE70A06373940074E0430A0804CB0074" xfId="99"/>
    <cellStyle name="Hyperlink" xfId="100"/>
    <cellStyle name="好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警告文本" xfId="108"/>
    <cellStyle name="链接单元格" xfId="109"/>
    <cellStyle name="Comma" xfId="110"/>
    <cellStyle name="Comma [0]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Followed Hyperlink" xfId="121"/>
    <cellStyle name="着色 1" xfId="122"/>
    <cellStyle name="着色 1 2" xfId="123"/>
    <cellStyle name="着色 2" xfId="124"/>
    <cellStyle name="着色 2 2" xfId="125"/>
    <cellStyle name="着色 3" xfId="126"/>
    <cellStyle name="着色 3 2" xfId="127"/>
    <cellStyle name="着色 4" xfId="128"/>
    <cellStyle name="着色 4 2" xfId="129"/>
    <cellStyle name="着色 5" xfId="130"/>
    <cellStyle name="着色 5 2" xfId="131"/>
    <cellStyle name="着色 6" xfId="132"/>
    <cellStyle name="着色 6 2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5"/>
  <sheetViews>
    <sheetView showGridLines="0" showZeros="0" tabSelected="1" workbookViewId="0" topLeftCell="A1">
      <selection activeCell="A1" sqref="A1"/>
    </sheetView>
  </sheetViews>
  <sheetFormatPr defaultColWidth="6.875" defaultRowHeight="12.75" customHeight="1"/>
  <cols>
    <col min="1" max="1" width="20.375" style="60" customWidth="1"/>
    <col min="2" max="2" width="14.25390625" style="60" customWidth="1"/>
    <col min="3" max="3" width="16.125" style="60" customWidth="1"/>
    <col min="4" max="6" width="13.375" style="60" customWidth="1"/>
    <col min="7" max="7" width="8.25390625" style="60" customWidth="1"/>
    <col min="8" max="8" width="11.125" style="60" customWidth="1"/>
    <col min="9" max="10" width="7.25390625" style="60" customWidth="1"/>
    <col min="11" max="11" width="9.25390625" style="60" customWidth="1"/>
    <col min="12" max="19" width="6.875" style="60" customWidth="1"/>
    <col min="20" max="20" width="6.25390625" style="60" customWidth="1"/>
    <col min="21" max="16384" width="6.875" style="60" customWidth="1"/>
  </cols>
  <sheetData>
    <row r="1" spans="1:11" ht="21" customHeight="1">
      <c r="A1"/>
      <c r="K1" s="61" t="s">
        <v>0</v>
      </c>
    </row>
    <row r="2" spans="1:20" s="59" customFormat="1" ht="30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64"/>
      <c r="M2" s="64"/>
      <c r="N2" s="64"/>
      <c r="O2" s="64"/>
      <c r="P2" s="64"/>
      <c r="Q2" s="64"/>
      <c r="R2" s="64"/>
      <c r="S2" s="64"/>
      <c r="T2" s="64"/>
    </row>
    <row r="3" ht="21" customHeight="1"/>
    <row r="4" spans="1:11" ht="21" customHeight="1">
      <c r="A4" s="123" t="s">
        <v>153</v>
      </c>
      <c r="B4" s="65"/>
      <c r="C4" s="66"/>
      <c r="D4" s="66"/>
      <c r="E4" s="74"/>
      <c r="F4" s="74"/>
      <c r="G4" s="66"/>
      <c r="H4" s="169" t="s">
        <v>2</v>
      </c>
      <c r="I4" s="169"/>
      <c r="J4" s="169"/>
      <c r="K4" s="169"/>
    </row>
    <row r="5" spans="1:11" ht="21" customHeight="1">
      <c r="A5" s="170" t="s">
        <v>3</v>
      </c>
      <c r="B5" s="171"/>
      <c r="C5" s="170" t="s">
        <v>4</v>
      </c>
      <c r="D5" s="172"/>
      <c r="E5" s="172"/>
      <c r="F5" s="172"/>
      <c r="G5" s="172"/>
      <c r="H5" s="172"/>
      <c r="I5" s="172"/>
      <c r="J5" s="172"/>
      <c r="K5" s="172"/>
    </row>
    <row r="6" spans="1:11" ht="21" customHeight="1">
      <c r="A6" s="162" t="s">
        <v>5</v>
      </c>
      <c r="B6" s="162" t="s">
        <v>6</v>
      </c>
      <c r="C6" s="166" t="s">
        <v>5</v>
      </c>
      <c r="D6" s="162" t="s">
        <v>7</v>
      </c>
      <c r="E6" s="162"/>
      <c r="F6" s="162"/>
      <c r="G6" s="162"/>
      <c r="H6" s="162"/>
      <c r="I6" s="162"/>
      <c r="J6" s="162"/>
      <c r="K6" s="162"/>
    </row>
    <row r="7" spans="1:11" ht="21" customHeight="1">
      <c r="A7" s="162"/>
      <c r="B7" s="162"/>
      <c r="C7" s="162"/>
      <c r="D7" s="164" t="s">
        <v>8</v>
      </c>
      <c r="E7" s="163" t="s">
        <v>9</v>
      </c>
      <c r="F7" s="164"/>
      <c r="G7" s="164" t="s">
        <v>10</v>
      </c>
      <c r="H7" s="164" t="s">
        <v>11</v>
      </c>
      <c r="I7" s="160" t="s">
        <v>12</v>
      </c>
      <c r="J7" s="160" t="s">
        <v>13</v>
      </c>
      <c r="K7" s="160" t="s">
        <v>14</v>
      </c>
    </row>
    <row r="8" spans="1:11" ht="21" customHeight="1">
      <c r="A8" s="162"/>
      <c r="B8" s="165"/>
      <c r="C8" s="162"/>
      <c r="D8" s="167"/>
      <c r="E8" s="113" t="s">
        <v>15</v>
      </c>
      <c r="F8" s="114" t="s">
        <v>16</v>
      </c>
      <c r="G8" s="165"/>
      <c r="H8" s="165"/>
      <c r="I8" s="161"/>
      <c r="J8" s="161"/>
      <c r="K8" s="161"/>
    </row>
    <row r="9" spans="1:11" ht="21" customHeight="1">
      <c r="A9" s="68" t="s">
        <v>17</v>
      </c>
      <c r="B9" s="116">
        <v>735.11</v>
      </c>
      <c r="C9" s="69" t="s">
        <v>18</v>
      </c>
      <c r="D9" s="80">
        <v>307.03</v>
      </c>
      <c r="E9" s="80">
        <v>307.03</v>
      </c>
      <c r="F9" s="80">
        <v>307.03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</row>
    <row r="10" spans="1:11" ht="21" customHeight="1">
      <c r="A10" s="117" t="s">
        <v>19</v>
      </c>
      <c r="B10" s="118">
        <v>0</v>
      </c>
      <c r="C10" s="71" t="s">
        <v>20</v>
      </c>
      <c r="D10" s="80">
        <v>164.75</v>
      </c>
      <c r="E10" s="80">
        <v>164.75</v>
      </c>
      <c r="F10" s="80">
        <v>164.75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</row>
    <row r="11" spans="1:12" ht="21" customHeight="1">
      <c r="A11" s="72" t="s">
        <v>21</v>
      </c>
      <c r="B11" s="116">
        <v>0</v>
      </c>
      <c r="C11" s="69" t="s">
        <v>22</v>
      </c>
      <c r="D11" s="80">
        <v>95.8</v>
      </c>
      <c r="E11" s="80">
        <v>95.8</v>
      </c>
      <c r="F11" s="80">
        <v>95.8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74"/>
    </row>
    <row r="12" spans="1:11" ht="21" customHeight="1">
      <c r="A12" s="72" t="s">
        <v>23</v>
      </c>
      <c r="B12" s="119">
        <v>0</v>
      </c>
      <c r="C12" s="71" t="s">
        <v>24</v>
      </c>
      <c r="D12" s="80">
        <v>46.48</v>
      </c>
      <c r="E12" s="80">
        <v>46.48</v>
      </c>
      <c r="F12" s="80">
        <v>46.48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</row>
    <row r="13" spans="1:11" ht="21" customHeight="1">
      <c r="A13" s="72" t="s">
        <v>25</v>
      </c>
      <c r="B13" s="116">
        <v>0</v>
      </c>
      <c r="C13" s="71" t="s">
        <v>26</v>
      </c>
      <c r="D13" s="80">
        <v>428.08</v>
      </c>
      <c r="E13" s="80">
        <v>428.08</v>
      </c>
      <c r="F13" s="80">
        <v>428.08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</row>
    <row r="14" spans="1:12" ht="21" customHeight="1">
      <c r="A14" s="72" t="s">
        <v>27</v>
      </c>
      <c r="B14" s="112">
        <v>0</v>
      </c>
      <c r="C14" s="71" t="s">
        <v>28</v>
      </c>
      <c r="D14" s="80">
        <v>343.08</v>
      </c>
      <c r="E14" s="80">
        <v>343.08</v>
      </c>
      <c r="F14" s="80">
        <v>343.08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74"/>
    </row>
    <row r="15" spans="1:11" ht="21" customHeight="1">
      <c r="A15" s="72" t="s">
        <v>29</v>
      </c>
      <c r="B15" s="112">
        <v>0</v>
      </c>
      <c r="C15" s="69" t="s">
        <v>30</v>
      </c>
      <c r="D15" s="120">
        <v>85</v>
      </c>
      <c r="E15" s="120">
        <v>85</v>
      </c>
      <c r="F15" s="120">
        <v>85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1" customHeight="1">
      <c r="A16" s="72" t="s">
        <v>31</v>
      </c>
      <c r="B16" s="116">
        <v>0</v>
      </c>
      <c r="C16" s="69" t="s">
        <v>32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</row>
    <row r="17" spans="1:20" ht="21" customHeight="1">
      <c r="A17" s="68" t="s">
        <v>33</v>
      </c>
      <c r="B17" s="119">
        <v>0</v>
      </c>
      <c r="C17" s="71" t="s">
        <v>34</v>
      </c>
      <c r="D17" s="80">
        <v>5</v>
      </c>
      <c r="E17" s="80">
        <v>5</v>
      </c>
      <c r="F17" s="80">
        <v>5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ht="21" customHeight="1">
      <c r="A18" s="68" t="s">
        <v>35</v>
      </c>
      <c r="B18" s="116">
        <v>0</v>
      </c>
      <c r="C18" s="71" t="s">
        <v>36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20" ht="21" customHeight="1">
      <c r="A19" s="68" t="s">
        <v>37</v>
      </c>
      <c r="B19" s="116">
        <v>0</v>
      </c>
      <c r="C19" s="71" t="s">
        <v>38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ht="21" customHeight="1">
      <c r="A20" s="77"/>
      <c r="B20" s="112"/>
      <c r="C20" s="71" t="s">
        <v>39</v>
      </c>
      <c r="D20" s="80">
        <v>80</v>
      </c>
      <c r="E20" s="80">
        <v>80</v>
      </c>
      <c r="F20" s="80">
        <v>80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ht="21" customHeight="1">
      <c r="A21" s="78"/>
      <c r="B21" s="112"/>
      <c r="C21" s="79"/>
      <c r="D21" s="80">
        <v>0</v>
      </c>
      <c r="E21" s="80"/>
      <c r="F21" s="80"/>
      <c r="G21" s="115"/>
      <c r="H21" s="115"/>
      <c r="I21" s="115"/>
      <c r="J21" s="115"/>
      <c r="K21" s="115"/>
      <c r="L21"/>
      <c r="M21"/>
      <c r="N21"/>
      <c r="O21"/>
      <c r="P21"/>
      <c r="Q21"/>
      <c r="R21"/>
      <c r="S21"/>
      <c r="T21"/>
    </row>
    <row r="22" spans="1:20" ht="21" customHeight="1">
      <c r="A22" s="77" t="s">
        <v>40</v>
      </c>
      <c r="B22" s="116">
        <v>735.11</v>
      </c>
      <c r="C22" s="69" t="s">
        <v>41</v>
      </c>
      <c r="D22" s="80">
        <v>735.11</v>
      </c>
      <c r="E22" s="80">
        <v>735.11</v>
      </c>
      <c r="F22" s="80">
        <v>735.11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2:20" ht="9.75" customHeight="1">
      <c r="L23"/>
      <c r="M23"/>
      <c r="N23"/>
      <c r="O23"/>
      <c r="P23"/>
      <c r="Q23"/>
      <c r="R23"/>
      <c r="S23"/>
      <c r="T23"/>
    </row>
    <row r="24" spans="12:20" ht="9.75" customHeight="1">
      <c r="L24"/>
      <c r="M24"/>
      <c r="N24"/>
      <c r="O24"/>
      <c r="P24"/>
      <c r="Q24"/>
      <c r="R24"/>
      <c r="S24"/>
      <c r="T24"/>
    </row>
    <row r="25" spans="12:20" ht="9.75" customHeight="1"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5">
    <mergeCell ref="J7:J8"/>
    <mergeCell ref="A2:K2"/>
    <mergeCell ref="H4:K4"/>
    <mergeCell ref="A5:B5"/>
    <mergeCell ref="C5:K5"/>
    <mergeCell ref="K7:K8"/>
    <mergeCell ref="D6:K6"/>
    <mergeCell ref="E7:F7"/>
    <mergeCell ref="A6:A8"/>
    <mergeCell ref="B6:B8"/>
    <mergeCell ref="C6:C8"/>
    <mergeCell ref="D7:D8"/>
    <mergeCell ref="G7:G8"/>
    <mergeCell ref="H7:H8"/>
    <mergeCell ref="I7:I8"/>
  </mergeCells>
  <printOptions horizontalCentered="1"/>
  <pageMargins left="0.2" right="0.2" top="0.59" bottom="0.59" header="0.51" footer="0.51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5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6.875" style="60" customWidth="1"/>
    <col min="2" max="2" width="40.875" style="60" customWidth="1"/>
    <col min="3" max="3" width="40.75390625" style="60" customWidth="1"/>
    <col min="4" max="9" width="6.875" style="60" customWidth="1"/>
    <col min="10" max="10" width="6.25390625" style="60" customWidth="1"/>
    <col min="11" max="16384" width="6.875" style="60" customWidth="1"/>
  </cols>
  <sheetData>
    <row r="1" spans="1:3" ht="21" customHeight="1">
      <c r="A1"/>
      <c r="C1" s="108" t="s">
        <v>42</v>
      </c>
    </row>
    <row r="2" spans="1:10" s="59" customFormat="1" ht="30" customHeight="1">
      <c r="A2" s="63" t="s">
        <v>43</v>
      </c>
      <c r="B2" s="63"/>
      <c r="C2" s="109"/>
      <c r="D2" s="64"/>
      <c r="E2" s="64"/>
      <c r="F2" s="64"/>
      <c r="G2" s="64"/>
      <c r="H2" s="64"/>
      <c r="I2" s="64"/>
      <c r="J2" s="64"/>
    </row>
    <row r="3" ht="21" customHeight="1"/>
    <row r="4" spans="1:3" ht="21" customHeight="1">
      <c r="A4" s="123" t="s">
        <v>153</v>
      </c>
      <c r="B4" s="65"/>
      <c r="C4" s="108" t="s">
        <v>2</v>
      </c>
    </row>
    <row r="5" spans="1:3" ht="21" customHeight="1">
      <c r="A5" s="170" t="s">
        <v>3</v>
      </c>
      <c r="B5" s="171"/>
      <c r="C5" s="173" t="s">
        <v>44</v>
      </c>
    </row>
    <row r="6" spans="1:3" ht="21" customHeight="1">
      <c r="A6" s="162" t="s">
        <v>5</v>
      </c>
      <c r="B6" s="162" t="s">
        <v>6</v>
      </c>
      <c r="C6" s="174"/>
    </row>
    <row r="7" spans="1:3" ht="21" customHeight="1">
      <c r="A7" s="162"/>
      <c r="B7" s="162"/>
      <c r="C7" s="174"/>
    </row>
    <row r="8" spans="1:3" ht="21" customHeight="1">
      <c r="A8" s="162"/>
      <c r="B8" s="165"/>
      <c r="C8" s="174"/>
    </row>
    <row r="9" spans="1:3" ht="21" customHeight="1">
      <c r="A9" s="68" t="s">
        <v>17</v>
      </c>
      <c r="B9" s="116">
        <v>735.11</v>
      </c>
      <c r="C9" s="110"/>
    </row>
    <row r="10" spans="1:3" ht="21" customHeight="1">
      <c r="A10" s="117" t="s">
        <v>19</v>
      </c>
      <c r="B10" s="118">
        <v>0</v>
      </c>
      <c r="C10" s="110"/>
    </row>
    <row r="11" spans="1:3" ht="21" customHeight="1">
      <c r="A11" s="72" t="s">
        <v>21</v>
      </c>
      <c r="B11" s="116">
        <v>0</v>
      </c>
      <c r="C11" s="111"/>
    </row>
    <row r="12" spans="1:3" ht="21" customHeight="1">
      <c r="A12" s="72" t="s">
        <v>23</v>
      </c>
      <c r="B12" s="119">
        <v>0</v>
      </c>
      <c r="C12" s="110"/>
    </row>
    <row r="13" spans="1:3" ht="21" customHeight="1">
      <c r="A13" s="72" t="s">
        <v>25</v>
      </c>
      <c r="B13" s="116">
        <v>0</v>
      </c>
      <c r="C13" s="110"/>
    </row>
    <row r="14" spans="1:3" ht="21" customHeight="1">
      <c r="A14" s="72" t="s">
        <v>27</v>
      </c>
      <c r="B14" s="112">
        <v>0</v>
      </c>
      <c r="C14" s="111"/>
    </row>
    <row r="15" spans="1:3" ht="21" customHeight="1">
      <c r="A15" s="72" t="s">
        <v>29</v>
      </c>
      <c r="B15" s="112">
        <v>0</v>
      </c>
      <c r="C15" s="110"/>
    </row>
    <row r="16" spans="1:3" ht="21" customHeight="1">
      <c r="A16" s="72" t="s">
        <v>31</v>
      </c>
      <c r="B16" s="116">
        <v>0</v>
      </c>
      <c r="C16" s="110"/>
    </row>
    <row r="17" spans="1:10" ht="21" customHeight="1">
      <c r="A17" s="68" t="s">
        <v>33</v>
      </c>
      <c r="B17" s="119">
        <v>0</v>
      </c>
      <c r="C17" s="110"/>
      <c r="D17" s="124"/>
      <c r="E17" s="124"/>
      <c r="F17" s="124"/>
      <c r="G17" s="124"/>
      <c r="H17" s="124"/>
      <c r="I17" s="124"/>
      <c r="J17" s="124"/>
    </row>
    <row r="18" spans="1:10" ht="21" customHeight="1">
      <c r="A18" s="68" t="s">
        <v>35</v>
      </c>
      <c r="B18" s="116">
        <v>0</v>
      </c>
      <c r="C18" s="110"/>
      <c r="D18" s="124"/>
      <c r="E18" s="124"/>
      <c r="F18" s="124"/>
      <c r="G18" s="124"/>
      <c r="H18" s="124"/>
      <c r="I18" s="124"/>
      <c r="J18" s="124"/>
    </row>
    <row r="19" spans="1:10" ht="21" customHeight="1">
      <c r="A19" s="68" t="s">
        <v>37</v>
      </c>
      <c r="B19" s="116">
        <v>0</v>
      </c>
      <c r="C19" s="110"/>
      <c r="D19" s="124"/>
      <c r="E19" s="124"/>
      <c r="F19" s="124"/>
      <c r="G19" s="124"/>
      <c r="H19" s="124"/>
      <c r="I19" s="124"/>
      <c r="J19" s="124"/>
    </row>
    <row r="20" spans="1:10" ht="21" customHeight="1">
      <c r="A20" s="77"/>
      <c r="B20" s="112"/>
      <c r="C20" s="110"/>
      <c r="D20"/>
      <c r="E20"/>
      <c r="F20"/>
      <c r="G20"/>
      <c r="H20"/>
      <c r="I20"/>
      <c r="J20"/>
    </row>
    <row r="21" spans="1:10" ht="21" customHeight="1">
      <c r="A21" s="78"/>
      <c r="B21" s="112"/>
      <c r="C21" s="110"/>
      <c r="D21"/>
      <c r="E21"/>
      <c r="F21"/>
      <c r="G21"/>
      <c r="H21"/>
      <c r="I21"/>
      <c r="J21"/>
    </row>
    <row r="22" spans="1:10" ht="21" customHeight="1">
      <c r="A22" s="77" t="s">
        <v>40</v>
      </c>
      <c r="B22" s="116">
        <v>735.11</v>
      </c>
      <c r="C22" s="110"/>
      <c r="D22" s="124"/>
      <c r="E22" s="124"/>
      <c r="F22" s="124"/>
      <c r="G22" s="124"/>
      <c r="H22" s="124"/>
      <c r="I22" s="124"/>
      <c r="J22" s="124"/>
    </row>
    <row r="23" spans="4:10" ht="9.75" customHeight="1">
      <c r="D23"/>
      <c r="E23"/>
      <c r="F23"/>
      <c r="G23"/>
      <c r="H23"/>
      <c r="I23"/>
      <c r="J23"/>
    </row>
    <row r="24" spans="4:10" ht="9.75" customHeight="1">
      <c r="D24"/>
      <c r="E24"/>
      <c r="F24"/>
      <c r="G24"/>
      <c r="H24"/>
      <c r="I24"/>
      <c r="J24"/>
    </row>
    <row r="25" spans="4:10" ht="9.75" customHeight="1">
      <c r="D25"/>
      <c r="E25"/>
      <c r="F25"/>
      <c r="G25"/>
      <c r="H25"/>
      <c r="I25"/>
      <c r="J25"/>
    </row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8300000000000001" right="0.35" top="0.59" bottom="0.5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K17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4.50390625" style="82" customWidth="1"/>
    <col min="2" max="2" width="4.125" style="82" customWidth="1"/>
    <col min="3" max="3" width="4.00390625" style="82" customWidth="1"/>
    <col min="4" max="4" width="7.75390625" style="82" customWidth="1"/>
    <col min="5" max="5" width="13.50390625" style="82" customWidth="1"/>
    <col min="6" max="7" width="13.375" style="82" customWidth="1"/>
    <col min="8" max="8" width="11.875" style="82" customWidth="1"/>
    <col min="9" max="9" width="12.125" style="82" customWidth="1"/>
    <col min="10" max="10" width="11.875" style="82" customWidth="1"/>
    <col min="11" max="13" width="12.125" style="82" customWidth="1"/>
    <col min="14" max="245" width="7.25390625" style="82" customWidth="1"/>
    <col min="246" max="16384" width="7.25390625" style="82" customWidth="1"/>
  </cols>
  <sheetData>
    <row r="1" spans="1:245" ht="21" customHeight="1">
      <c r="A1" s="83"/>
      <c r="B1" s="83"/>
      <c r="C1" s="84"/>
      <c r="D1" s="85"/>
      <c r="E1" s="86"/>
      <c r="F1" s="87"/>
      <c r="G1" s="87"/>
      <c r="H1" s="87"/>
      <c r="I1" s="103"/>
      <c r="J1" s="87"/>
      <c r="K1" s="87"/>
      <c r="L1" s="87"/>
      <c r="M1" s="104" t="s">
        <v>45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s="81" customFormat="1" ht="30" customHeight="1">
      <c r="A2" s="175" t="s">
        <v>46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1" customHeight="1">
      <c r="A3" s="132" t="s">
        <v>159</v>
      </c>
      <c r="B3" s="88"/>
      <c r="C3" s="88"/>
      <c r="D3" s="88"/>
      <c r="E3" s="88"/>
      <c r="F3" s="89"/>
      <c r="G3" s="90"/>
      <c r="H3" s="90"/>
      <c r="I3" s="90"/>
      <c r="J3" s="90"/>
      <c r="K3" s="90"/>
      <c r="L3" s="90"/>
      <c r="M3" s="105" t="s">
        <v>2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91" t="s">
        <v>47</v>
      </c>
      <c r="B4" s="91"/>
      <c r="C4" s="91"/>
      <c r="D4" s="176" t="s">
        <v>48</v>
      </c>
      <c r="E4" s="176" t="s">
        <v>49</v>
      </c>
      <c r="F4" s="176" t="s">
        <v>8</v>
      </c>
      <c r="G4" s="93" t="s">
        <v>50</v>
      </c>
      <c r="H4" s="93"/>
      <c r="I4" s="93"/>
      <c r="J4" s="106"/>
      <c r="K4" s="107" t="s">
        <v>51</v>
      </c>
      <c r="L4" s="93"/>
      <c r="M4" s="106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94" t="s">
        <v>52</v>
      </c>
      <c r="B5" s="95" t="s">
        <v>53</v>
      </c>
      <c r="C5" s="95" t="s">
        <v>54</v>
      </c>
      <c r="D5" s="176"/>
      <c r="E5" s="176"/>
      <c r="F5" s="176"/>
      <c r="G5" s="96" t="s">
        <v>15</v>
      </c>
      <c r="H5" s="92" t="s">
        <v>55</v>
      </c>
      <c r="I5" s="92" t="s">
        <v>56</v>
      </c>
      <c r="J5" s="92" t="s">
        <v>57</v>
      </c>
      <c r="K5" s="92" t="s">
        <v>15</v>
      </c>
      <c r="L5" s="92" t="s">
        <v>58</v>
      </c>
      <c r="M5" s="92" t="s">
        <v>59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1" customHeight="1">
      <c r="A6" s="97" t="s">
        <v>60</v>
      </c>
      <c r="B6" s="98" t="s">
        <v>60</v>
      </c>
      <c r="C6" s="98" t="s">
        <v>60</v>
      </c>
      <c r="D6" s="99" t="s">
        <v>60</v>
      </c>
      <c r="E6" s="100" t="s">
        <v>60</v>
      </c>
      <c r="F6" s="99">
        <v>1</v>
      </c>
      <c r="G6" s="101">
        <v>2</v>
      </c>
      <c r="H6" s="101">
        <v>3</v>
      </c>
      <c r="I6" s="101">
        <v>4</v>
      </c>
      <c r="J6" s="101">
        <v>5</v>
      </c>
      <c r="K6" s="101">
        <v>6</v>
      </c>
      <c r="L6" s="101">
        <v>7</v>
      </c>
      <c r="M6" s="101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02" customFormat="1" ht="21" customHeight="1">
      <c r="A7" s="125"/>
      <c r="B7" s="125"/>
      <c r="C7" s="125"/>
      <c r="D7" s="126"/>
      <c r="E7" s="133" t="s">
        <v>93</v>
      </c>
      <c r="F7" s="128">
        <v>735.11</v>
      </c>
      <c r="G7" s="129">
        <v>307.03</v>
      </c>
      <c r="H7" s="130">
        <v>164.75</v>
      </c>
      <c r="I7" s="131">
        <v>95.8</v>
      </c>
      <c r="J7" s="131">
        <v>46.48</v>
      </c>
      <c r="K7" s="128">
        <v>428.08</v>
      </c>
      <c r="L7" s="128">
        <v>343.08</v>
      </c>
      <c r="M7" s="120">
        <v>85</v>
      </c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</row>
    <row r="8" spans="1:245" ht="21" customHeight="1">
      <c r="A8" s="125"/>
      <c r="B8" s="125"/>
      <c r="C8" s="125"/>
      <c r="D8" s="126" t="s">
        <v>154</v>
      </c>
      <c r="E8" s="127" t="s">
        <v>155</v>
      </c>
      <c r="F8" s="128">
        <v>735.11</v>
      </c>
      <c r="G8" s="129">
        <v>307.03</v>
      </c>
      <c r="H8" s="130">
        <v>164.75</v>
      </c>
      <c r="I8" s="131">
        <v>95.8</v>
      </c>
      <c r="J8" s="131">
        <v>46.48</v>
      </c>
      <c r="K8" s="128">
        <v>428.08</v>
      </c>
      <c r="L8" s="128">
        <v>343.08</v>
      </c>
      <c r="M8" s="120">
        <v>85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25" t="s">
        <v>94</v>
      </c>
      <c r="B9" s="125" t="s">
        <v>110</v>
      </c>
      <c r="C9" s="125" t="s">
        <v>98</v>
      </c>
      <c r="D9" s="126" t="s">
        <v>156</v>
      </c>
      <c r="E9" s="127" t="s">
        <v>157</v>
      </c>
      <c r="F9" s="128">
        <v>116.12</v>
      </c>
      <c r="G9" s="129">
        <v>0</v>
      </c>
      <c r="H9" s="130">
        <v>0</v>
      </c>
      <c r="I9" s="131">
        <v>0</v>
      </c>
      <c r="J9" s="131">
        <v>0</v>
      </c>
      <c r="K9" s="128">
        <v>116.12</v>
      </c>
      <c r="L9" s="128">
        <v>36.12</v>
      </c>
      <c r="M9" s="120">
        <v>80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25" t="s">
        <v>94</v>
      </c>
      <c r="B10" s="125" t="s">
        <v>95</v>
      </c>
      <c r="C10" s="125" t="s">
        <v>96</v>
      </c>
      <c r="D10" s="126" t="s">
        <v>156</v>
      </c>
      <c r="E10" s="127" t="s">
        <v>97</v>
      </c>
      <c r="F10" s="128">
        <v>307.03</v>
      </c>
      <c r="G10" s="129">
        <v>307.03</v>
      </c>
      <c r="H10" s="130">
        <v>164.75</v>
      </c>
      <c r="I10" s="131">
        <v>95.8</v>
      </c>
      <c r="J10" s="131">
        <v>46.48</v>
      </c>
      <c r="K10" s="128">
        <v>0</v>
      </c>
      <c r="L10" s="128">
        <v>0</v>
      </c>
      <c r="M10" s="120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25" t="s">
        <v>94</v>
      </c>
      <c r="B11" s="125" t="s">
        <v>95</v>
      </c>
      <c r="C11" s="125" t="s">
        <v>98</v>
      </c>
      <c r="D11" s="126" t="s">
        <v>156</v>
      </c>
      <c r="E11" s="127" t="s">
        <v>158</v>
      </c>
      <c r="F11" s="128">
        <v>311.96</v>
      </c>
      <c r="G11" s="129">
        <v>0</v>
      </c>
      <c r="H11" s="130">
        <v>0</v>
      </c>
      <c r="I11" s="131">
        <v>0</v>
      </c>
      <c r="J11" s="131">
        <v>0</v>
      </c>
      <c r="K11" s="128">
        <v>311.96</v>
      </c>
      <c r="L11" s="128">
        <v>306.96</v>
      </c>
      <c r="M11" s="120">
        <v>5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5:245" ht="21" customHeight="1">
      <c r="E12" s="102"/>
      <c r="G12" s="102"/>
      <c r="H12" s="10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8:245" ht="21" customHeight="1">
      <c r="H13" s="10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.7900000000000001" right="0.7900000000000001" top="0.59" bottom="0.39" header="0" footer="0"/>
  <pageSetup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5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1.50390625" style="60" customWidth="1"/>
    <col min="2" max="2" width="29.875" style="60" customWidth="1"/>
    <col min="3" max="3" width="31.875" style="60" customWidth="1"/>
    <col min="4" max="4" width="29.125" style="60" customWidth="1"/>
    <col min="5" max="12" width="6.875" style="60" customWidth="1"/>
    <col min="13" max="13" width="6.25390625" style="60" customWidth="1"/>
    <col min="14" max="16384" width="6.875" style="60" customWidth="1"/>
  </cols>
  <sheetData>
    <row r="1" spans="1:4" ht="21" customHeight="1">
      <c r="A1"/>
      <c r="D1" s="61" t="s">
        <v>61</v>
      </c>
    </row>
    <row r="2" spans="1:13" s="59" customFormat="1" ht="30" customHeight="1">
      <c r="A2" s="62" t="s">
        <v>62</v>
      </c>
      <c r="B2" s="63"/>
      <c r="C2" s="63"/>
      <c r="D2" s="63"/>
      <c r="E2" s="64"/>
      <c r="F2" s="64"/>
      <c r="G2" s="64"/>
      <c r="H2" s="64"/>
      <c r="I2" s="64"/>
      <c r="J2" s="64"/>
      <c r="K2" s="64"/>
      <c r="L2" s="64"/>
      <c r="M2" s="64"/>
    </row>
    <row r="3" ht="21" customHeight="1"/>
    <row r="4" spans="1:4" ht="21" customHeight="1">
      <c r="A4" s="123" t="s">
        <v>153</v>
      </c>
      <c r="B4" s="65"/>
      <c r="C4" s="66"/>
      <c r="D4" s="67" t="s">
        <v>2</v>
      </c>
    </row>
    <row r="5" spans="1:4" ht="21" customHeight="1">
      <c r="A5" s="170" t="s">
        <v>3</v>
      </c>
      <c r="B5" s="171"/>
      <c r="C5" s="170" t="s">
        <v>4</v>
      </c>
      <c r="D5" s="172"/>
    </row>
    <row r="6" spans="1:4" ht="21" customHeight="1">
      <c r="A6" s="162" t="s">
        <v>5</v>
      </c>
      <c r="B6" s="162" t="s">
        <v>6</v>
      </c>
      <c r="C6" s="166" t="s">
        <v>5</v>
      </c>
      <c r="D6" s="165" t="s">
        <v>63</v>
      </c>
    </row>
    <row r="7" spans="1:4" ht="21" customHeight="1">
      <c r="A7" s="162"/>
      <c r="B7" s="162"/>
      <c r="C7" s="162"/>
      <c r="D7" s="163"/>
    </row>
    <row r="8" spans="1:4" ht="21" customHeight="1">
      <c r="A8" s="162"/>
      <c r="B8" s="165"/>
      <c r="C8" s="162"/>
      <c r="D8" s="164"/>
    </row>
    <row r="9" spans="1:4" ht="21" customHeight="1">
      <c r="A9" s="68" t="s">
        <v>17</v>
      </c>
      <c r="B9" s="73">
        <v>735.11</v>
      </c>
      <c r="C9" s="69" t="s">
        <v>18</v>
      </c>
      <c r="D9" s="80">
        <v>307.03</v>
      </c>
    </row>
    <row r="10" spans="1:4" ht="21" customHeight="1">
      <c r="A10" s="117"/>
      <c r="B10" s="70"/>
      <c r="C10" s="71" t="s">
        <v>20</v>
      </c>
      <c r="D10" s="80">
        <v>164.75</v>
      </c>
    </row>
    <row r="11" spans="1:5" ht="21" customHeight="1">
      <c r="A11" s="72"/>
      <c r="B11" s="73"/>
      <c r="C11" s="69" t="s">
        <v>22</v>
      </c>
      <c r="D11" s="80">
        <v>95.8</v>
      </c>
      <c r="E11" s="74"/>
    </row>
    <row r="12" spans="1:4" ht="21" customHeight="1">
      <c r="A12" s="72"/>
      <c r="B12" s="75"/>
      <c r="C12" s="71" t="s">
        <v>24</v>
      </c>
      <c r="D12" s="80">
        <v>46.48</v>
      </c>
    </row>
    <row r="13" spans="1:4" ht="21" customHeight="1">
      <c r="A13" s="72"/>
      <c r="B13" s="73"/>
      <c r="C13" s="71" t="s">
        <v>26</v>
      </c>
      <c r="D13" s="80">
        <v>428.08</v>
      </c>
    </row>
    <row r="14" spans="1:5" ht="21" customHeight="1">
      <c r="A14" s="72"/>
      <c r="B14" s="76"/>
      <c r="C14" s="71" t="s">
        <v>28</v>
      </c>
      <c r="D14" s="80">
        <v>343.08</v>
      </c>
      <c r="E14" s="74"/>
    </row>
    <row r="15" spans="1:4" ht="21" customHeight="1">
      <c r="A15" s="72"/>
      <c r="B15" s="76"/>
      <c r="C15" s="69" t="s">
        <v>30</v>
      </c>
      <c r="D15" s="120">
        <v>85</v>
      </c>
    </row>
    <row r="16" spans="1:4" ht="21" customHeight="1">
      <c r="A16" s="72"/>
      <c r="B16" s="73"/>
      <c r="C16" s="69" t="s">
        <v>32</v>
      </c>
      <c r="D16" s="80">
        <v>0</v>
      </c>
    </row>
    <row r="17" spans="1:13" ht="21" customHeight="1">
      <c r="A17" s="68"/>
      <c r="B17" s="75"/>
      <c r="C17" s="71" t="s">
        <v>34</v>
      </c>
      <c r="D17" s="80">
        <v>5</v>
      </c>
      <c r="E17" s="124"/>
      <c r="F17" s="124"/>
      <c r="G17" s="124"/>
      <c r="H17" s="124"/>
      <c r="I17" s="124"/>
      <c r="J17" s="124"/>
      <c r="K17" s="124"/>
      <c r="L17" s="124"/>
      <c r="M17" s="124"/>
    </row>
    <row r="18" spans="1:13" ht="21" customHeight="1">
      <c r="A18" s="68"/>
      <c r="B18" s="73"/>
      <c r="C18" s="71" t="s">
        <v>36</v>
      </c>
      <c r="D18" s="80">
        <v>0</v>
      </c>
      <c r="E18" s="124"/>
      <c r="F18" s="124"/>
      <c r="G18" s="124"/>
      <c r="H18" s="124"/>
      <c r="I18" s="124"/>
      <c r="J18" s="124"/>
      <c r="K18" s="124"/>
      <c r="L18" s="124"/>
      <c r="M18" s="124"/>
    </row>
    <row r="19" spans="1:13" ht="21" customHeight="1">
      <c r="A19" s="68"/>
      <c r="B19" s="73"/>
      <c r="C19" s="71" t="s">
        <v>38</v>
      </c>
      <c r="D19" s="80">
        <v>0</v>
      </c>
      <c r="E19" s="124"/>
      <c r="F19" s="124"/>
      <c r="G19" s="124"/>
      <c r="H19" s="124"/>
      <c r="I19" s="124"/>
      <c r="J19" s="124"/>
      <c r="K19" s="124"/>
      <c r="L19" s="124"/>
      <c r="M19" s="124"/>
    </row>
    <row r="20" spans="1:13" ht="21" customHeight="1">
      <c r="A20" s="77"/>
      <c r="B20" s="76"/>
      <c r="C20" s="71" t="s">
        <v>39</v>
      </c>
      <c r="D20" s="80">
        <v>80</v>
      </c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3" ht="21" customHeight="1">
      <c r="A21" s="78"/>
      <c r="B21" s="76"/>
      <c r="C21" s="79"/>
      <c r="D21" s="80"/>
      <c r="E21"/>
      <c r="F21"/>
      <c r="G21"/>
      <c r="H21"/>
      <c r="I21"/>
      <c r="J21"/>
      <c r="K21"/>
      <c r="L21"/>
      <c r="M21"/>
    </row>
    <row r="22" spans="1:13" ht="21" customHeight="1">
      <c r="A22" s="77" t="s">
        <v>40</v>
      </c>
      <c r="B22" s="73">
        <v>735.11</v>
      </c>
      <c r="C22" s="69" t="s">
        <v>41</v>
      </c>
      <c r="D22" s="80">
        <v>735.11</v>
      </c>
      <c r="E22" s="124"/>
      <c r="F22" s="124"/>
      <c r="G22" s="124"/>
      <c r="H22" s="124"/>
      <c r="I22" s="124"/>
      <c r="J22" s="124"/>
      <c r="K22" s="124"/>
      <c r="L22" s="124"/>
      <c r="M22" s="124"/>
    </row>
    <row r="23" spans="5:13" ht="9.75" customHeight="1">
      <c r="E23"/>
      <c r="F23"/>
      <c r="G23"/>
      <c r="H23"/>
      <c r="I23"/>
      <c r="J23"/>
      <c r="K23"/>
      <c r="L23"/>
      <c r="M23"/>
    </row>
    <row r="24" spans="5:13" ht="9.75" customHeight="1">
      <c r="E24"/>
      <c r="F24"/>
      <c r="G24"/>
      <c r="H24"/>
      <c r="I24"/>
      <c r="J24"/>
      <c r="K24"/>
      <c r="L24"/>
      <c r="M24"/>
    </row>
    <row r="25" spans="5:13" ht="9.75" customHeight="1"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2" right="0.2" top="0.59" bottom="0.5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U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14.625" style="11" customWidth="1"/>
    <col min="5" max="5" width="13.375" style="11" customWidth="1"/>
    <col min="6" max="12" width="12.125" style="11" customWidth="1"/>
    <col min="13" max="255" width="7.25390625" style="11" customWidth="1"/>
  </cols>
  <sheetData>
    <row r="1" spans="1:255" ht="21" customHeight="1">
      <c r="A1" s="13"/>
      <c r="B1" s="13"/>
      <c r="C1" s="14"/>
      <c r="D1" s="15"/>
      <c r="E1" s="16"/>
      <c r="F1" s="16"/>
      <c r="G1" s="16"/>
      <c r="H1" s="17"/>
      <c r="I1" s="16"/>
      <c r="J1" s="16"/>
      <c r="K1" s="16"/>
      <c r="L1" s="3" t="s">
        <v>64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9" customFormat="1" ht="30" customHeight="1">
      <c r="A2" s="51" t="s">
        <v>65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1" customHeight="1">
      <c r="A3" s="52" t="s">
        <v>160</v>
      </c>
      <c r="B3" s="52"/>
      <c r="C3" s="52"/>
      <c r="D3" s="52"/>
      <c r="E3" s="53"/>
      <c r="F3" s="21"/>
      <c r="G3" s="21"/>
      <c r="H3" s="21"/>
      <c r="I3" s="21"/>
      <c r="J3" s="21"/>
      <c r="K3" s="21"/>
      <c r="L3" s="32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0" customFormat="1" ht="21" customHeight="1">
      <c r="A4" s="22" t="s">
        <v>47</v>
      </c>
      <c r="B4" s="23"/>
      <c r="C4" s="23"/>
      <c r="D4" s="177" t="s">
        <v>49</v>
      </c>
      <c r="E4" s="177" t="s">
        <v>8</v>
      </c>
      <c r="F4" s="25" t="s">
        <v>50</v>
      </c>
      <c r="G4" s="25"/>
      <c r="H4" s="25"/>
      <c r="I4" s="33"/>
      <c r="J4" s="34" t="s">
        <v>51</v>
      </c>
      <c r="K4" s="25"/>
      <c r="L4" s="3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28" t="s">
        <v>15</v>
      </c>
      <c r="G5" s="24" t="s">
        <v>55</v>
      </c>
      <c r="H5" s="24" t="s">
        <v>56</v>
      </c>
      <c r="I5" s="24" t="s">
        <v>57</v>
      </c>
      <c r="J5" s="24" t="s">
        <v>15</v>
      </c>
      <c r="K5" s="24" t="s">
        <v>58</v>
      </c>
      <c r="L5" s="24" t="s">
        <v>59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0" customFormat="1" ht="21" customHeight="1">
      <c r="A6" s="54" t="s">
        <v>60</v>
      </c>
      <c r="B6" s="55" t="s">
        <v>60</v>
      </c>
      <c r="C6" s="55" t="s">
        <v>60</v>
      </c>
      <c r="D6" s="56" t="s">
        <v>60</v>
      </c>
      <c r="E6" s="57">
        <v>1</v>
      </c>
      <c r="F6" s="58">
        <v>2</v>
      </c>
      <c r="G6" s="58">
        <v>3</v>
      </c>
      <c r="H6" s="58">
        <v>4</v>
      </c>
      <c r="I6" s="58">
        <v>5</v>
      </c>
      <c r="J6" s="58">
        <v>6</v>
      </c>
      <c r="K6" s="58">
        <v>7</v>
      </c>
      <c r="L6" s="58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1" customFormat="1" ht="21" customHeight="1">
      <c r="A7" s="134"/>
      <c r="B7" s="134"/>
      <c r="C7" s="134"/>
      <c r="D7" s="140" t="s">
        <v>93</v>
      </c>
      <c r="E7" s="136">
        <v>735.11</v>
      </c>
      <c r="F7" s="137">
        <v>307.03</v>
      </c>
      <c r="G7" s="138">
        <v>164.75</v>
      </c>
      <c r="H7" s="139">
        <v>95.8</v>
      </c>
      <c r="I7" s="139">
        <v>46.48</v>
      </c>
      <c r="J7" s="136">
        <v>428.08</v>
      </c>
      <c r="K7" s="136">
        <v>343.08</v>
      </c>
      <c r="L7" s="136">
        <v>85</v>
      </c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</row>
    <row r="8" spans="1:255" s="10" customFormat="1" ht="21" customHeight="1">
      <c r="A8" s="134"/>
      <c r="B8" s="134"/>
      <c r="C8" s="134"/>
      <c r="D8" s="135" t="s">
        <v>155</v>
      </c>
      <c r="E8" s="136">
        <v>735.11</v>
      </c>
      <c r="F8" s="137">
        <v>307.03</v>
      </c>
      <c r="G8" s="138">
        <v>164.75</v>
      </c>
      <c r="H8" s="139">
        <v>95.8</v>
      </c>
      <c r="I8" s="139">
        <v>46.48</v>
      </c>
      <c r="J8" s="136">
        <v>428.08</v>
      </c>
      <c r="K8" s="136">
        <v>343.08</v>
      </c>
      <c r="L8" s="136">
        <v>85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0" customFormat="1" ht="21" customHeight="1">
      <c r="A9" s="134" t="s">
        <v>94</v>
      </c>
      <c r="B9" s="134" t="s">
        <v>110</v>
      </c>
      <c r="C9" s="134" t="s">
        <v>98</v>
      </c>
      <c r="D9" s="135" t="s">
        <v>157</v>
      </c>
      <c r="E9" s="136">
        <v>116.12</v>
      </c>
      <c r="F9" s="137">
        <v>0</v>
      </c>
      <c r="G9" s="138">
        <v>0</v>
      </c>
      <c r="H9" s="139">
        <v>0</v>
      </c>
      <c r="I9" s="139">
        <v>0</v>
      </c>
      <c r="J9" s="136">
        <v>116.12</v>
      </c>
      <c r="K9" s="136">
        <v>36.12</v>
      </c>
      <c r="L9" s="136">
        <v>80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0" customFormat="1" ht="21" customHeight="1">
      <c r="A10" s="134" t="s">
        <v>94</v>
      </c>
      <c r="B10" s="134" t="s">
        <v>95</v>
      </c>
      <c r="C10" s="134" t="s">
        <v>96</v>
      </c>
      <c r="D10" s="135" t="s">
        <v>97</v>
      </c>
      <c r="E10" s="136">
        <v>307.03</v>
      </c>
      <c r="F10" s="137">
        <v>307.03</v>
      </c>
      <c r="G10" s="138">
        <v>164.75</v>
      </c>
      <c r="H10" s="139">
        <v>95.8</v>
      </c>
      <c r="I10" s="139">
        <v>46.48</v>
      </c>
      <c r="J10" s="136">
        <v>0</v>
      </c>
      <c r="K10" s="136">
        <v>0</v>
      </c>
      <c r="L10" s="136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0" customFormat="1" ht="21" customHeight="1">
      <c r="A11" s="134" t="s">
        <v>94</v>
      </c>
      <c r="B11" s="134" t="s">
        <v>95</v>
      </c>
      <c r="C11" s="134" t="s">
        <v>98</v>
      </c>
      <c r="D11" s="135" t="s">
        <v>158</v>
      </c>
      <c r="E11" s="136">
        <v>311.96</v>
      </c>
      <c r="F11" s="137">
        <v>0</v>
      </c>
      <c r="G11" s="138">
        <v>0</v>
      </c>
      <c r="H11" s="139">
        <v>0</v>
      </c>
      <c r="I11" s="139">
        <v>0</v>
      </c>
      <c r="J11" s="136">
        <v>311.96</v>
      </c>
      <c r="K11" s="136">
        <v>306.96</v>
      </c>
      <c r="L11" s="136">
        <v>5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0" customFormat="1" ht="21" customHeight="1">
      <c r="A12" s="148"/>
      <c r="B12" s="148"/>
      <c r="C12" s="148"/>
      <c r="D12" s="149"/>
      <c r="E12" s="148"/>
      <c r="F12" s="149"/>
      <c r="G12" s="149"/>
      <c r="H12" s="148"/>
      <c r="I12" s="148"/>
      <c r="J12" s="148"/>
      <c r="K12" s="148"/>
      <c r="L12" s="148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0" customFormat="1" ht="21" customHeight="1">
      <c r="A13" s="148"/>
      <c r="B13" s="148"/>
      <c r="C13" s="148"/>
      <c r="D13" s="148"/>
      <c r="E13" s="148"/>
      <c r="F13" s="148"/>
      <c r="G13" s="149"/>
      <c r="H13" s="148"/>
      <c r="I13" s="148"/>
      <c r="J13" s="148"/>
      <c r="K13" s="148"/>
      <c r="L13" s="148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0" customFormat="1" ht="21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0" customFormat="1" ht="21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0" customFormat="1" ht="21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0" customFormat="1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0" customFormat="1" ht="14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0" customFormat="1" ht="14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0" customFormat="1" ht="14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0" customFormat="1" ht="14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0" customFormat="1" ht="14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0" customFormat="1" ht="14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0" customFormat="1" ht="14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0" customFormat="1" ht="14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0" customFormat="1" ht="14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0" customFormat="1" ht="14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0" customFormat="1" ht="14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0" customFormat="1" ht="14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10" customFormat="1" ht="14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Y47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8.00390625" style="38" customWidth="1"/>
    <col min="2" max="2" width="8.75390625" style="38" customWidth="1"/>
    <col min="3" max="3" width="12.00390625" style="38" customWidth="1"/>
    <col min="4" max="4" width="25.125" style="38" customWidth="1"/>
    <col min="5" max="5" width="11.875" style="38" customWidth="1"/>
    <col min="6" max="6" width="10.125" style="38" customWidth="1"/>
    <col min="7" max="7" width="12.125" style="38" customWidth="1"/>
    <col min="8" max="12" width="10.125" style="38" customWidth="1"/>
    <col min="13" max="181" width="6.875" style="38" customWidth="1"/>
    <col min="182" max="16384" width="6.875" style="38" customWidth="1"/>
  </cols>
  <sheetData>
    <row r="1" spans="1:12" ht="21" customHeight="1">
      <c r="A1" s="39"/>
      <c r="B1" s="39"/>
      <c r="C1" s="39"/>
      <c r="D1" s="39"/>
      <c r="E1" s="39"/>
      <c r="F1" s="39"/>
      <c r="G1" s="39"/>
      <c r="H1" s="39"/>
      <c r="I1" s="39"/>
      <c r="L1" s="49" t="s">
        <v>66</v>
      </c>
    </row>
    <row r="2" spans="1:181" s="36" customFormat="1" ht="30" customHeight="1">
      <c r="A2" s="40" t="s">
        <v>67</v>
      </c>
      <c r="B2" s="40"/>
      <c r="C2" s="40"/>
      <c r="D2" s="40"/>
      <c r="E2" s="40"/>
      <c r="F2" s="40"/>
      <c r="G2" s="40"/>
      <c r="H2" s="41"/>
      <c r="I2" s="41"/>
      <c r="J2" s="41"/>
      <c r="K2" s="41"/>
      <c r="L2" s="5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</row>
    <row r="3" spans="1:12" ht="21" customHeight="1">
      <c r="A3" s="147" t="s">
        <v>160</v>
      </c>
      <c r="B3" s="42"/>
      <c r="C3" s="42"/>
      <c r="L3" s="32" t="s">
        <v>2</v>
      </c>
    </row>
    <row r="4" spans="1:12" ht="21" customHeight="1">
      <c r="A4" s="180" t="s">
        <v>68</v>
      </c>
      <c r="B4" s="181"/>
      <c r="C4" s="182"/>
      <c r="D4" s="43" t="s">
        <v>69</v>
      </c>
      <c r="E4" s="185" t="s">
        <v>8</v>
      </c>
      <c r="F4" s="44" t="s">
        <v>70</v>
      </c>
      <c r="G4" s="44"/>
      <c r="H4" s="44"/>
      <c r="I4" s="44"/>
      <c r="J4" s="44"/>
      <c r="K4" s="44"/>
      <c r="L4" s="44"/>
    </row>
    <row r="5" spans="1:12" ht="21" customHeight="1">
      <c r="A5" s="185" t="s">
        <v>52</v>
      </c>
      <c r="B5" s="185" t="s">
        <v>53</v>
      </c>
      <c r="C5" s="185" t="s">
        <v>71</v>
      </c>
      <c r="D5" s="121" t="s">
        <v>72</v>
      </c>
      <c r="E5" s="187"/>
      <c r="F5" s="183" t="s">
        <v>73</v>
      </c>
      <c r="G5" s="184"/>
      <c r="H5" s="178" t="s">
        <v>74</v>
      </c>
      <c r="I5" s="178" t="s">
        <v>11</v>
      </c>
      <c r="J5" s="178" t="s">
        <v>12</v>
      </c>
      <c r="K5" s="178" t="s">
        <v>75</v>
      </c>
      <c r="L5" s="178" t="s">
        <v>76</v>
      </c>
    </row>
    <row r="6" spans="1:12" ht="21" customHeight="1">
      <c r="A6" s="186"/>
      <c r="B6" s="186"/>
      <c r="C6" s="186"/>
      <c r="D6" s="122"/>
      <c r="E6" s="186"/>
      <c r="F6" s="45" t="s">
        <v>15</v>
      </c>
      <c r="G6" s="46" t="s">
        <v>16</v>
      </c>
      <c r="H6" s="179"/>
      <c r="I6" s="179"/>
      <c r="J6" s="179"/>
      <c r="K6" s="179"/>
      <c r="L6" s="179"/>
    </row>
    <row r="7" spans="1:12" ht="21" customHeight="1">
      <c r="A7" s="47" t="s">
        <v>60</v>
      </c>
      <c r="B7" s="47" t="s">
        <v>60</v>
      </c>
      <c r="C7" s="47" t="s">
        <v>60</v>
      </c>
      <c r="D7" s="47" t="s">
        <v>60</v>
      </c>
      <c r="E7" s="47">
        <v>1</v>
      </c>
      <c r="F7" s="47">
        <v>2</v>
      </c>
      <c r="G7" s="47">
        <v>3</v>
      </c>
      <c r="H7" s="47">
        <v>9</v>
      </c>
      <c r="I7" s="47">
        <v>10</v>
      </c>
      <c r="J7" s="47">
        <v>11</v>
      </c>
      <c r="K7" s="47">
        <v>12</v>
      </c>
      <c r="L7" s="47">
        <v>13</v>
      </c>
    </row>
    <row r="8" spans="1:181" s="48" customFormat="1" ht="21" customHeight="1">
      <c r="A8" s="141"/>
      <c r="B8" s="142"/>
      <c r="C8" s="143"/>
      <c r="D8" s="142" t="s">
        <v>93</v>
      </c>
      <c r="E8" s="145">
        <v>307.05</v>
      </c>
      <c r="F8" s="146">
        <v>307.05</v>
      </c>
      <c r="G8" s="146">
        <v>307.05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</row>
    <row r="9" spans="1:181" s="37" customFormat="1" ht="21" customHeight="1">
      <c r="A9" s="141"/>
      <c r="B9" s="142"/>
      <c r="C9" s="143"/>
      <c r="D9" s="144" t="s">
        <v>155</v>
      </c>
      <c r="E9" s="145">
        <v>307.05</v>
      </c>
      <c r="F9" s="146">
        <v>307.05</v>
      </c>
      <c r="G9" s="146">
        <v>307.05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</row>
    <row r="10" spans="1:181" s="37" customFormat="1" ht="21" customHeight="1">
      <c r="A10" s="141">
        <v>301</v>
      </c>
      <c r="B10" s="142" t="s">
        <v>96</v>
      </c>
      <c r="C10" s="143" t="s">
        <v>102</v>
      </c>
      <c r="D10" s="144" t="s">
        <v>104</v>
      </c>
      <c r="E10" s="145">
        <v>35.26</v>
      </c>
      <c r="F10" s="146">
        <v>35.26</v>
      </c>
      <c r="G10" s="146">
        <v>35.26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</row>
    <row r="11" spans="1:181" s="37" customFormat="1" ht="21" customHeight="1">
      <c r="A11" s="141">
        <v>301</v>
      </c>
      <c r="B11" s="142" t="s">
        <v>96</v>
      </c>
      <c r="C11" s="143" t="s">
        <v>102</v>
      </c>
      <c r="D11" s="144" t="s">
        <v>103</v>
      </c>
      <c r="E11" s="145">
        <v>61.39</v>
      </c>
      <c r="F11" s="146">
        <v>61.39</v>
      </c>
      <c r="G11" s="146">
        <v>61.39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</row>
    <row r="12" spans="1:181" s="37" customFormat="1" ht="21" customHeight="1">
      <c r="A12" s="141">
        <v>301</v>
      </c>
      <c r="B12" s="142" t="s">
        <v>98</v>
      </c>
      <c r="C12" s="143" t="s">
        <v>105</v>
      </c>
      <c r="D12" s="144" t="s">
        <v>107</v>
      </c>
      <c r="E12" s="145">
        <v>2.21</v>
      </c>
      <c r="F12" s="146">
        <v>2.21</v>
      </c>
      <c r="G12" s="146">
        <v>2.21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81" s="37" customFormat="1" ht="21" customHeight="1">
      <c r="A13" s="141">
        <v>301</v>
      </c>
      <c r="B13" s="142" t="s">
        <v>98</v>
      </c>
      <c r="C13" s="143" t="s">
        <v>105</v>
      </c>
      <c r="D13" s="144" t="s">
        <v>104</v>
      </c>
      <c r="E13" s="145">
        <v>24.5</v>
      </c>
      <c r="F13" s="146">
        <v>24.5</v>
      </c>
      <c r="G13" s="146">
        <v>24.5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</row>
    <row r="14" spans="1:181" s="37" customFormat="1" ht="21" customHeight="1">
      <c r="A14" s="141">
        <v>301</v>
      </c>
      <c r="B14" s="142" t="s">
        <v>98</v>
      </c>
      <c r="C14" s="143" t="s">
        <v>105</v>
      </c>
      <c r="D14" s="144" t="s">
        <v>108</v>
      </c>
      <c r="E14" s="145">
        <v>2.34</v>
      </c>
      <c r="F14" s="146">
        <v>2.34</v>
      </c>
      <c r="G14" s="146">
        <v>2.34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</row>
    <row r="15" spans="1:181" ht="21" customHeight="1">
      <c r="A15" s="141">
        <v>301</v>
      </c>
      <c r="B15" s="142" t="s">
        <v>98</v>
      </c>
      <c r="C15" s="143" t="s">
        <v>105</v>
      </c>
      <c r="D15" s="144" t="s">
        <v>109</v>
      </c>
      <c r="E15" s="145">
        <v>1.98</v>
      </c>
      <c r="F15" s="146">
        <v>1.98</v>
      </c>
      <c r="G15" s="146">
        <v>1.98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</row>
    <row r="16" spans="1:181" ht="21" customHeight="1">
      <c r="A16" s="141">
        <v>301</v>
      </c>
      <c r="B16" s="142" t="s">
        <v>98</v>
      </c>
      <c r="C16" s="143" t="s">
        <v>105</v>
      </c>
      <c r="D16" s="144" t="s">
        <v>103</v>
      </c>
      <c r="E16" s="145">
        <v>35.7</v>
      </c>
      <c r="F16" s="146">
        <v>35.7</v>
      </c>
      <c r="G16" s="146">
        <v>35.7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1:181" ht="21" customHeight="1">
      <c r="A17" s="141">
        <v>301</v>
      </c>
      <c r="B17" s="142" t="s">
        <v>98</v>
      </c>
      <c r="C17" s="143" t="s">
        <v>105</v>
      </c>
      <c r="D17" s="144" t="s">
        <v>161</v>
      </c>
      <c r="E17" s="145">
        <v>1.97</v>
      </c>
      <c r="F17" s="146">
        <v>1.97</v>
      </c>
      <c r="G17" s="146">
        <v>1.97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</row>
    <row r="18" spans="1:181" ht="21" customHeight="1">
      <c r="A18" s="141">
        <v>301</v>
      </c>
      <c r="B18" s="142" t="s">
        <v>98</v>
      </c>
      <c r="C18" s="143" t="s">
        <v>105</v>
      </c>
      <c r="D18" s="144" t="s">
        <v>106</v>
      </c>
      <c r="E18" s="145">
        <v>2.88</v>
      </c>
      <c r="F18" s="146">
        <v>2.88</v>
      </c>
      <c r="G18" s="146">
        <v>2.88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</row>
    <row r="19" spans="1:181" ht="21" customHeight="1">
      <c r="A19" s="141">
        <v>301</v>
      </c>
      <c r="B19" s="142" t="s">
        <v>110</v>
      </c>
      <c r="C19" s="143" t="s">
        <v>111</v>
      </c>
      <c r="D19" s="144" t="s">
        <v>113</v>
      </c>
      <c r="E19" s="145">
        <v>2.94</v>
      </c>
      <c r="F19" s="146">
        <v>2.94</v>
      </c>
      <c r="G19" s="146">
        <v>2.94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</row>
    <row r="20" spans="1:181" ht="21" customHeight="1">
      <c r="A20" s="141">
        <v>301</v>
      </c>
      <c r="B20" s="142" t="s">
        <v>110</v>
      </c>
      <c r="C20" s="143" t="s">
        <v>111</v>
      </c>
      <c r="D20" s="144" t="s">
        <v>115</v>
      </c>
      <c r="E20" s="145">
        <v>8.71</v>
      </c>
      <c r="F20" s="146">
        <v>8.71</v>
      </c>
      <c r="G20" s="146">
        <v>8.71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1:181" ht="21" customHeight="1">
      <c r="A21" s="141">
        <v>301</v>
      </c>
      <c r="B21" s="142" t="s">
        <v>110</v>
      </c>
      <c r="C21" s="143" t="s">
        <v>111</v>
      </c>
      <c r="D21" s="144" t="s">
        <v>112</v>
      </c>
      <c r="E21" s="145">
        <v>5.12</v>
      </c>
      <c r="F21" s="146">
        <v>5.12</v>
      </c>
      <c r="G21" s="146">
        <v>5.12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</row>
    <row r="22" spans="1:181" ht="21" customHeight="1">
      <c r="A22" s="141">
        <v>301</v>
      </c>
      <c r="B22" s="142" t="s">
        <v>110</v>
      </c>
      <c r="C22" s="143" t="s">
        <v>111</v>
      </c>
      <c r="D22" s="144" t="s">
        <v>114</v>
      </c>
      <c r="E22" s="145">
        <v>5.31</v>
      </c>
      <c r="F22" s="146">
        <v>5.31</v>
      </c>
      <c r="G22" s="146">
        <v>5.31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</row>
    <row r="23" spans="1:181" ht="21" customHeight="1">
      <c r="A23" s="141">
        <v>301</v>
      </c>
      <c r="B23" s="142" t="s">
        <v>116</v>
      </c>
      <c r="C23" s="143" t="s">
        <v>117</v>
      </c>
      <c r="D23" s="144" t="s">
        <v>119</v>
      </c>
      <c r="E23" s="145">
        <v>16.35</v>
      </c>
      <c r="F23" s="146">
        <v>16.35</v>
      </c>
      <c r="G23" s="146">
        <v>16.35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1:181" ht="21" customHeight="1">
      <c r="A24" s="141">
        <v>301</v>
      </c>
      <c r="B24" s="142" t="s">
        <v>116</v>
      </c>
      <c r="C24" s="143" t="s">
        <v>117</v>
      </c>
      <c r="D24" s="144" t="s">
        <v>118</v>
      </c>
      <c r="E24" s="145">
        <v>10.03</v>
      </c>
      <c r="F24" s="146">
        <v>10.03</v>
      </c>
      <c r="G24" s="146">
        <v>10.03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1:181" ht="21" customHeight="1">
      <c r="A25" s="141">
        <v>301</v>
      </c>
      <c r="B25" s="142" t="s">
        <v>120</v>
      </c>
      <c r="C25" s="143" t="s">
        <v>121</v>
      </c>
      <c r="D25" s="144" t="s">
        <v>123</v>
      </c>
      <c r="E25" s="145">
        <v>3.76</v>
      </c>
      <c r="F25" s="146">
        <v>3.76</v>
      </c>
      <c r="G25" s="146">
        <v>3.76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1:181" ht="21" customHeight="1">
      <c r="A26" s="141">
        <v>301</v>
      </c>
      <c r="B26" s="142" t="s">
        <v>120</v>
      </c>
      <c r="C26" s="143" t="s">
        <v>121</v>
      </c>
      <c r="D26" s="144" t="s">
        <v>122</v>
      </c>
      <c r="E26" s="145">
        <v>6.13</v>
      </c>
      <c r="F26" s="146">
        <v>6.13</v>
      </c>
      <c r="G26" s="146">
        <v>6.13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1:181" ht="21" customHeight="1">
      <c r="A27" s="141">
        <v>301</v>
      </c>
      <c r="B27" s="142" t="s">
        <v>124</v>
      </c>
      <c r="C27" s="143" t="s">
        <v>125</v>
      </c>
      <c r="D27" s="144" t="s">
        <v>130</v>
      </c>
      <c r="E27" s="145">
        <v>0.2</v>
      </c>
      <c r="F27" s="146">
        <v>0.2</v>
      </c>
      <c r="G27" s="146">
        <v>0.2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1:181" ht="21" customHeight="1">
      <c r="A28" s="141">
        <v>301</v>
      </c>
      <c r="B28" s="142" t="s">
        <v>124</v>
      </c>
      <c r="C28" s="143" t="s">
        <v>125</v>
      </c>
      <c r="D28" s="144" t="s">
        <v>127</v>
      </c>
      <c r="E28" s="145">
        <v>0.44</v>
      </c>
      <c r="F28" s="146">
        <v>0.44</v>
      </c>
      <c r="G28" s="146">
        <v>0.44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1:181" ht="21" customHeight="1">
      <c r="A29" s="141">
        <v>301</v>
      </c>
      <c r="B29" s="142" t="s">
        <v>124</v>
      </c>
      <c r="C29" s="143" t="s">
        <v>125</v>
      </c>
      <c r="D29" s="144" t="s">
        <v>129</v>
      </c>
      <c r="E29" s="145">
        <v>0.1</v>
      </c>
      <c r="F29" s="146">
        <v>0.1</v>
      </c>
      <c r="G29" s="146">
        <v>0.1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</row>
    <row r="30" spans="1:181" ht="21" customHeight="1">
      <c r="A30" s="141">
        <v>301</v>
      </c>
      <c r="B30" s="142" t="s">
        <v>124</v>
      </c>
      <c r="C30" s="143" t="s">
        <v>125</v>
      </c>
      <c r="D30" s="144" t="s">
        <v>128</v>
      </c>
      <c r="E30" s="145">
        <v>0.14</v>
      </c>
      <c r="F30" s="146">
        <v>0.14</v>
      </c>
      <c r="G30" s="146">
        <v>0.14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1:181" ht="21" customHeight="1">
      <c r="A31" s="141">
        <v>301</v>
      </c>
      <c r="B31" s="142" t="s">
        <v>124</v>
      </c>
      <c r="C31" s="143" t="s">
        <v>125</v>
      </c>
      <c r="D31" s="144" t="s">
        <v>122</v>
      </c>
      <c r="E31" s="145">
        <v>4.5</v>
      </c>
      <c r="F31" s="146">
        <v>4.5</v>
      </c>
      <c r="G31" s="146">
        <v>4.5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2" spans="1:181" ht="21" customHeight="1">
      <c r="A32" s="141">
        <v>301</v>
      </c>
      <c r="B32" s="142" t="s">
        <v>124</v>
      </c>
      <c r="C32" s="143" t="s">
        <v>125</v>
      </c>
      <c r="D32" s="144" t="s">
        <v>126</v>
      </c>
      <c r="E32" s="145">
        <v>0.13</v>
      </c>
      <c r="F32" s="146">
        <v>0.13</v>
      </c>
      <c r="G32" s="146">
        <v>0.13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</row>
    <row r="33" spans="1:181" ht="21" customHeight="1">
      <c r="A33" s="141">
        <v>301</v>
      </c>
      <c r="B33" s="142" t="s">
        <v>131</v>
      </c>
      <c r="C33" s="143" t="s">
        <v>132</v>
      </c>
      <c r="D33" s="144" t="s">
        <v>101</v>
      </c>
      <c r="E33" s="145">
        <v>11.65</v>
      </c>
      <c r="F33" s="146">
        <v>11.65</v>
      </c>
      <c r="G33" s="146">
        <v>11.65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</row>
    <row r="34" spans="1:181" ht="21" customHeight="1">
      <c r="A34" s="141">
        <v>301</v>
      </c>
      <c r="B34" s="142" t="s">
        <v>131</v>
      </c>
      <c r="C34" s="143" t="s">
        <v>132</v>
      </c>
      <c r="D34" s="144" t="s">
        <v>133</v>
      </c>
      <c r="E34" s="145">
        <v>7.17</v>
      </c>
      <c r="F34" s="146">
        <v>7.17</v>
      </c>
      <c r="G34" s="146">
        <v>7.17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  <row r="35" spans="1:181" ht="21" customHeight="1">
      <c r="A35" s="141">
        <v>302</v>
      </c>
      <c r="B35" s="142" t="s">
        <v>100</v>
      </c>
      <c r="C35" s="143" t="s">
        <v>151</v>
      </c>
      <c r="D35" s="144" t="s">
        <v>134</v>
      </c>
      <c r="E35" s="145">
        <v>5</v>
      </c>
      <c r="F35" s="146">
        <v>5</v>
      </c>
      <c r="G35" s="146">
        <v>5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</row>
    <row r="36" spans="1:181" ht="21" customHeight="1">
      <c r="A36" s="141">
        <v>302</v>
      </c>
      <c r="B36" s="142" t="s">
        <v>162</v>
      </c>
      <c r="C36" s="143" t="s">
        <v>163</v>
      </c>
      <c r="D36" s="144" t="s">
        <v>134</v>
      </c>
      <c r="E36" s="145">
        <v>0.5</v>
      </c>
      <c r="F36" s="146">
        <v>0.5</v>
      </c>
      <c r="G36" s="146">
        <v>0.5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</row>
    <row r="37" spans="1:181" ht="21" customHeight="1">
      <c r="A37" s="141">
        <v>302</v>
      </c>
      <c r="B37" s="142" t="s">
        <v>135</v>
      </c>
      <c r="C37" s="143" t="s">
        <v>136</v>
      </c>
      <c r="D37" s="144" t="s">
        <v>134</v>
      </c>
      <c r="E37" s="145">
        <v>10</v>
      </c>
      <c r="F37" s="146">
        <v>10</v>
      </c>
      <c r="G37" s="146">
        <v>10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</row>
    <row r="38" spans="1:181" ht="21" customHeight="1">
      <c r="A38" s="141">
        <v>302</v>
      </c>
      <c r="B38" s="142" t="s">
        <v>137</v>
      </c>
      <c r="C38" s="143" t="s">
        <v>138</v>
      </c>
      <c r="D38" s="144" t="s">
        <v>140</v>
      </c>
      <c r="E38" s="145">
        <v>1.17</v>
      </c>
      <c r="F38" s="146">
        <v>1.17</v>
      </c>
      <c r="G38" s="146">
        <v>1.17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</row>
    <row r="39" spans="1:181" ht="21" customHeight="1">
      <c r="A39" s="141">
        <v>302</v>
      </c>
      <c r="B39" s="142" t="s">
        <v>137</v>
      </c>
      <c r="C39" s="143" t="s">
        <v>138</v>
      </c>
      <c r="D39" s="144" t="s">
        <v>139</v>
      </c>
      <c r="E39" s="145">
        <v>0.72</v>
      </c>
      <c r="F39" s="146">
        <v>0.72</v>
      </c>
      <c r="G39" s="146">
        <v>0.72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</row>
    <row r="40" spans="1:181" ht="21" customHeight="1">
      <c r="A40" s="141">
        <v>302</v>
      </c>
      <c r="B40" s="142" t="s">
        <v>141</v>
      </c>
      <c r="C40" s="143" t="s">
        <v>142</v>
      </c>
      <c r="D40" s="144" t="s">
        <v>143</v>
      </c>
      <c r="E40" s="145">
        <v>2.43</v>
      </c>
      <c r="F40" s="146">
        <v>2.43</v>
      </c>
      <c r="G40" s="146">
        <v>2.43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</row>
    <row r="41" spans="1:181" ht="21" customHeight="1">
      <c r="A41" s="141">
        <v>302</v>
      </c>
      <c r="B41" s="142" t="s">
        <v>141</v>
      </c>
      <c r="C41" s="143" t="s">
        <v>142</v>
      </c>
      <c r="D41" s="144" t="s">
        <v>144</v>
      </c>
      <c r="E41" s="145">
        <v>1.49</v>
      </c>
      <c r="F41" s="146">
        <v>1.49</v>
      </c>
      <c r="G41" s="146">
        <v>1.49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</row>
    <row r="42" spans="1:181" ht="21" customHeight="1">
      <c r="A42" s="141">
        <v>302</v>
      </c>
      <c r="B42" s="142" t="s">
        <v>95</v>
      </c>
      <c r="C42" s="143" t="s">
        <v>152</v>
      </c>
      <c r="D42" s="144" t="s">
        <v>134</v>
      </c>
      <c r="E42" s="145">
        <v>10</v>
      </c>
      <c r="F42" s="146">
        <v>10</v>
      </c>
      <c r="G42" s="146">
        <v>10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</row>
    <row r="43" spans="1:181" ht="21" customHeight="1">
      <c r="A43" s="141">
        <v>302</v>
      </c>
      <c r="B43" s="142" t="s">
        <v>145</v>
      </c>
      <c r="C43" s="143" t="s">
        <v>146</v>
      </c>
      <c r="D43" s="144" t="s">
        <v>147</v>
      </c>
      <c r="E43" s="145">
        <v>11.48</v>
      </c>
      <c r="F43" s="146">
        <v>11.48</v>
      </c>
      <c r="G43" s="146">
        <v>11.48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</row>
    <row r="44" spans="1:181" ht="21" customHeight="1">
      <c r="A44" s="141">
        <v>302</v>
      </c>
      <c r="B44" s="142" t="s">
        <v>99</v>
      </c>
      <c r="C44" s="143" t="s">
        <v>164</v>
      </c>
      <c r="D44" s="144" t="s">
        <v>134</v>
      </c>
      <c r="E44" s="145">
        <v>9.5</v>
      </c>
      <c r="F44" s="146">
        <v>9.5</v>
      </c>
      <c r="G44" s="146">
        <v>9.5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</row>
    <row r="45" spans="1:181" ht="21" customHeight="1">
      <c r="A45" s="141">
        <v>303</v>
      </c>
      <c r="B45" s="142" t="s">
        <v>98</v>
      </c>
      <c r="C45" s="143" t="s">
        <v>148</v>
      </c>
      <c r="D45" s="144" t="s">
        <v>106</v>
      </c>
      <c r="E45" s="145">
        <v>1.08</v>
      </c>
      <c r="F45" s="146">
        <v>1.08</v>
      </c>
      <c r="G45" s="146">
        <v>1.08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</row>
    <row r="46" spans="1:12" ht="21" customHeight="1">
      <c r="A46" s="141">
        <v>303</v>
      </c>
      <c r="B46" s="142" t="s">
        <v>98</v>
      </c>
      <c r="C46" s="143" t="s">
        <v>148</v>
      </c>
      <c r="D46" s="144" t="s">
        <v>149</v>
      </c>
      <c r="E46" s="145">
        <v>1.87</v>
      </c>
      <c r="F46" s="146">
        <v>1.87</v>
      </c>
      <c r="G46" s="146">
        <v>1.87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</row>
    <row r="47" spans="1:12" ht="21" customHeight="1">
      <c r="A47" s="141">
        <v>303</v>
      </c>
      <c r="B47" s="142" t="s">
        <v>98</v>
      </c>
      <c r="C47" s="143" t="s">
        <v>148</v>
      </c>
      <c r="D47" s="144" t="s">
        <v>150</v>
      </c>
      <c r="E47" s="145">
        <v>0.9</v>
      </c>
      <c r="F47" s="146">
        <v>0.9</v>
      </c>
      <c r="G47" s="146">
        <v>0.9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L5:L6"/>
    <mergeCell ref="H5:H6"/>
    <mergeCell ref="I5:I6"/>
    <mergeCell ref="J5:J6"/>
    <mergeCell ref="K5:K6"/>
  </mergeCells>
  <printOptions horizontalCentered="1"/>
  <pageMargins left="0" right="0" top="0.39" bottom="0.39" header="0.51" footer="0.51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6.50390625" style="11" customWidth="1"/>
    <col min="5" max="5" width="14.625" style="11" customWidth="1"/>
    <col min="6" max="6" width="12.75390625" style="11" customWidth="1"/>
    <col min="7" max="13" width="10.875" style="11" customWidth="1"/>
    <col min="14" max="245" width="7.25390625" style="11" customWidth="1"/>
    <col min="246" max="16384" width="7.25390625" style="11" customWidth="1"/>
  </cols>
  <sheetData>
    <row r="1" spans="1:13" ht="21" customHeight="1">
      <c r="A1" s="13"/>
      <c r="B1" s="13"/>
      <c r="C1" s="14"/>
      <c r="D1" s="35"/>
      <c r="E1" s="15"/>
      <c r="F1" s="16"/>
      <c r="G1" s="16"/>
      <c r="H1" s="16"/>
      <c r="I1" s="17"/>
      <c r="J1" s="16"/>
      <c r="K1" s="16"/>
      <c r="L1" s="16"/>
      <c r="M1" s="3" t="s">
        <v>77</v>
      </c>
    </row>
    <row r="2" spans="1:13" s="9" customFormat="1" ht="30" customHeight="1">
      <c r="A2" s="188" t="s">
        <v>78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21" customHeight="1">
      <c r="A3" s="19" t="s">
        <v>159</v>
      </c>
      <c r="B3" s="19"/>
      <c r="C3" s="19"/>
      <c r="D3" s="19"/>
      <c r="E3" s="19"/>
      <c r="F3" s="20"/>
      <c r="G3" s="21"/>
      <c r="H3" s="21"/>
      <c r="I3" s="21"/>
      <c r="J3" s="21"/>
      <c r="K3" s="21"/>
      <c r="L3" s="21"/>
      <c r="M3" s="32" t="s">
        <v>2</v>
      </c>
    </row>
    <row r="4" spans="1:13" s="10" customFormat="1" ht="21" customHeight="1">
      <c r="A4" s="22" t="s">
        <v>47</v>
      </c>
      <c r="B4" s="23"/>
      <c r="C4" s="23"/>
      <c r="D4" s="177" t="s">
        <v>48</v>
      </c>
      <c r="E4" s="177" t="s">
        <v>49</v>
      </c>
      <c r="F4" s="177" t="s">
        <v>8</v>
      </c>
      <c r="G4" s="25" t="s">
        <v>50</v>
      </c>
      <c r="H4" s="25"/>
      <c r="I4" s="25"/>
      <c r="J4" s="33"/>
      <c r="K4" s="34" t="s">
        <v>51</v>
      </c>
      <c r="L4" s="25"/>
      <c r="M4" s="33"/>
    </row>
    <row r="5" spans="1:13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177"/>
      <c r="G5" s="28" t="s">
        <v>15</v>
      </c>
      <c r="H5" s="24" t="s">
        <v>55</v>
      </c>
      <c r="I5" s="24" t="s">
        <v>56</v>
      </c>
      <c r="J5" s="24" t="s">
        <v>57</v>
      </c>
      <c r="K5" s="24" t="s">
        <v>15</v>
      </c>
      <c r="L5" s="24" t="s">
        <v>58</v>
      </c>
      <c r="M5" s="24" t="s">
        <v>59</v>
      </c>
    </row>
    <row r="6" spans="1:13" s="10" customFormat="1" ht="21" customHeight="1">
      <c r="A6" s="26" t="s">
        <v>60</v>
      </c>
      <c r="B6" s="27" t="s">
        <v>60</v>
      </c>
      <c r="C6" s="27" t="s">
        <v>60</v>
      </c>
      <c r="D6" s="29" t="s">
        <v>60</v>
      </c>
      <c r="E6" s="24" t="s">
        <v>60</v>
      </c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</row>
    <row r="7" spans="1:13" s="31" customFormat="1" ht="21" customHeight="1">
      <c r="A7" s="150"/>
      <c r="B7" s="150"/>
      <c r="C7" s="150"/>
      <c r="D7" s="151"/>
      <c r="E7" s="152"/>
      <c r="F7" s="136"/>
      <c r="G7" s="136"/>
      <c r="H7" s="136"/>
      <c r="I7" s="136"/>
      <c r="J7" s="136"/>
      <c r="K7" s="136"/>
      <c r="L7" s="136"/>
      <c r="M7" s="136"/>
    </row>
    <row r="8" spans="1:13" s="10" customFormat="1" ht="21" customHeight="1">
      <c r="A8" s="150"/>
      <c r="B8" s="150"/>
      <c r="C8" s="150"/>
      <c r="D8" s="151"/>
      <c r="E8" s="152"/>
      <c r="F8" s="136"/>
      <c r="G8" s="136"/>
      <c r="H8" s="136"/>
      <c r="I8" s="136"/>
      <c r="J8" s="136"/>
      <c r="K8" s="136"/>
      <c r="L8" s="136"/>
      <c r="M8" s="136"/>
    </row>
    <row r="9" spans="1:13" s="10" customFormat="1" ht="21" customHeight="1">
      <c r="A9" s="150"/>
      <c r="B9" s="150"/>
      <c r="C9" s="150"/>
      <c r="D9" s="151"/>
      <c r="E9" s="152"/>
      <c r="F9" s="136"/>
      <c r="G9" s="136"/>
      <c r="H9" s="136"/>
      <c r="I9" s="136"/>
      <c r="J9" s="136"/>
      <c r="K9" s="136"/>
      <c r="L9" s="136"/>
      <c r="M9" s="136"/>
    </row>
    <row r="10" spans="1:13" s="10" customFormat="1" ht="21" customHeight="1">
      <c r="A10" s="150"/>
      <c r="B10" s="150"/>
      <c r="C10" s="150"/>
      <c r="D10" s="151"/>
      <c r="E10" s="152"/>
      <c r="F10" s="136"/>
      <c r="G10" s="136"/>
      <c r="H10" s="136"/>
      <c r="I10" s="136"/>
      <c r="J10" s="136"/>
      <c r="K10" s="136"/>
      <c r="L10" s="136"/>
      <c r="M10" s="136"/>
    </row>
    <row r="11" spans="1:13" s="10" customFormat="1" ht="21" customHeight="1">
      <c r="A11" s="150"/>
      <c r="B11" s="150"/>
      <c r="C11" s="150"/>
      <c r="D11" s="151"/>
      <c r="E11" s="152"/>
      <c r="F11" s="136"/>
      <c r="G11" s="136"/>
      <c r="H11" s="136"/>
      <c r="I11" s="136"/>
      <c r="J11" s="136"/>
      <c r="K11" s="136"/>
      <c r="L11" s="136"/>
      <c r="M11" s="136"/>
    </row>
    <row r="12" spans="1:13" s="10" customFormat="1" ht="21" customHeight="1">
      <c r="A12" s="150"/>
      <c r="B12" s="150"/>
      <c r="C12" s="150"/>
      <c r="D12" s="151"/>
      <c r="E12" s="152"/>
      <c r="F12" s="136"/>
      <c r="G12" s="136"/>
      <c r="H12" s="136"/>
      <c r="I12" s="136"/>
      <c r="J12" s="136"/>
      <c r="K12" s="136"/>
      <c r="L12" s="136"/>
      <c r="M12" s="136"/>
    </row>
    <row r="13" spans="1:13" s="10" customFormat="1" ht="21" customHeight="1">
      <c r="A13" s="150"/>
      <c r="B13" s="150"/>
      <c r="C13" s="150"/>
      <c r="D13" s="151"/>
      <c r="E13" s="152"/>
      <c r="F13" s="136"/>
      <c r="G13" s="136"/>
      <c r="H13" s="136"/>
      <c r="I13" s="136"/>
      <c r="J13" s="136"/>
      <c r="K13" s="136"/>
      <c r="L13" s="136"/>
      <c r="M13" s="136"/>
    </row>
    <row r="14" spans="1:13" s="10" customFormat="1" ht="21" customHeight="1">
      <c r="A14" s="150"/>
      <c r="B14" s="150"/>
      <c r="C14" s="150"/>
      <c r="D14" s="151"/>
      <c r="E14" s="152"/>
      <c r="F14" s="136"/>
      <c r="G14" s="136"/>
      <c r="H14" s="136"/>
      <c r="I14" s="136"/>
      <c r="J14" s="136"/>
      <c r="K14" s="136"/>
      <c r="L14" s="136"/>
      <c r="M14" s="136"/>
    </row>
    <row r="15" spans="1:13" s="10" customFormat="1" ht="21" customHeight="1">
      <c r="A15" s="150"/>
      <c r="B15" s="150"/>
      <c r="C15" s="150"/>
      <c r="D15" s="151"/>
      <c r="E15" s="152"/>
      <c r="F15" s="136"/>
      <c r="G15" s="136"/>
      <c r="H15" s="136"/>
      <c r="I15" s="136"/>
      <c r="J15" s="136"/>
      <c r="K15" s="136"/>
      <c r="L15" s="136"/>
      <c r="M15" s="136"/>
    </row>
    <row r="16" spans="1:13" s="10" customFormat="1" ht="21" customHeight="1">
      <c r="A16" s="150"/>
      <c r="B16" s="150"/>
      <c r="C16" s="150"/>
      <c r="D16" s="151"/>
      <c r="E16" s="152"/>
      <c r="F16" s="136"/>
      <c r="G16" s="136"/>
      <c r="H16" s="136"/>
      <c r="I16" s="136"/>
      <c r="J16" s="136"/>
      <c r="K16" s="136"/>
      <c r="L16" s="136"/>
      <c r="M16" s="136"/>
    </row>
    <row r="17" spans="1:13" s="10" customFormat="1" ht="20.25" customHeight="1">
      <c r="A17" s="30" t="str">
        <f>IF(E7&lt;0,,"此表无数据、为空表")</f>
        <v>此表无数据、为空表</v>
      </c>
      <c r="B17"/>
      <c r="C17" s="148"/>
      <c r="D17" s="149"/>
      <c r="E17" s="149"/>
      <c r="F17" s="149"/>
      <c r="G17" s="149"/>
      <c r="H17" s="149"/>
      <c r="I17" s="149"/>
      <c r="J17" s="149"/>
      <c r="K17" s="148"/>
      <c r="L17" s="149"/>
      <c r="M17" s="149"/>
    </row>
    <row r="18" spans="1:13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14.625" style="11" customWidth="1"/>
    <col min="5" max="5" width="12.75390625" style="11" customWidth="1"/>
    <col min="6" max="11" width="10.875" style="11" customWidth="1"/>
    <col min="12" max="12" width="12.125" style="11" customWidth="1"/>
    <col min="13" max="244" width="7.25390625" style="11" customWidth="1"/>
    <col min="245" max="16384" width="7.25390625" style="11" customWidth="1"/>
  </cols>
  <sheetData>
    <row r="1" spans="1:12" ht="21" customHeight="1">
      <c r="A1" s="12" t="s">
        <v>79</v>
      </c>
      <c r="B1" s="13"/>
      <c r="C1" s="14"/>
      <c r="D1" s="15"/>
      <c r="E1" s="16"/>
      <c r="F1" s="16"/>
      <c r="G1" s="16"/>
      <c r="H1" s="17"/>
      <c r="I1" s="16"/>
      <c r="J1" s="16"/>
      <c r="K1" s="16"/>
      <c r="L1" s="3" t="s">
        <v>80</v>
      </c>
    </row>
    <row r="2" spans="1:12" s="9" customFormat="1" ht="30" customHeight="1">
      <c r="A2" s="18" t="s">
        <v>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customHeight="1">
      <c r="A3" s="19" t="s">
        <v>153</v>
      </c>
      <c r="B3" s="19"/>
      <c r="C3" s="19"/>
      <c r="D3" s="19"/>
      <c r="E3" s="20"/>
      <c r="F3" s="21"/>
      <c r="G3" s="21"/>
      <c r="H3" s="21"/>
      <c r="I3" s="21"/>
      <c r="J3" s="21"/>
      <c r="K3" s="21"/>
      <c r="L3" s="32" t="s">
        <v>2</v>
      </c>
    </row>
    <row r="4" spans="1:12" s="10" customFormat="1" ht="21" customHeight="1">
      <c r="A4" s="22" t="s">
        <v>47</v>
      </c>
      <c r="B4" s="23"/>
      <c r="C4" s="23"/>
      <c r="D4" s="177" t="s">
        <v>49</v>
      </c>
      <c r="E4" s="177" t="s">
        <v>8</v>
      </c>
      <c r="F4" s="25" t="s">
        <v>50</v>
      </c>
      <c r="G4" s="25"/>
      <c r="H4" s="25"/>
      <c r="I4" s="33"/>
      <c r="J4" s="34" t="s">
        <v>51</v>
      </c>
      <c r="K4" s="25"/>
      <c r="L4" s="33"/>
    </row>
    <row r="5" spans="1:12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28" t="s">
        <v>15</v>
      </c>
      <c r="G5" s="24" t="s">
        <v>55</v>
      </c>
      <c r="H5" s="24" t="s">
        <v>56</v>
      </c>
      <c r="I5" s="24" t="s">
        <v>57</v>
      </c>
      <c r="J5" s="24" t="s">
        <v>15</v>
      </c>
      <c r="K5" s="24" t="s">
        <v>58</v>
      </c>
      <c r="L5" s="24" t="s">
        <v>59</v>
      </c>
    </row>
    <row r="6" spans="1:12" s="10" customFormat="1" ht="21" customHeight="1">
      <c r="A6" s="26" t="s">
        <v>60</v>
      </c>
      <c r="B6" s="27" t="s">
        <v>60</v>
      </c>
      <c r="C6" s="27" t="s">
        <v>60</v>
      </c>
      <c r="D6" s="24" t="s">
        <v>60</v>
      </c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</row>
    <row r="7" spans="1:12" s="31" customFormat="1" ht="21" customHeight="1">
      <c r="A7" s="24"/>
      <c r="B7" s="24"/>
      <c r="C7" s="24"/>
      <c r="D7" s="153"/>
      <c r="E7" s="154"/>
      <c r="F7" s="154"/>
      <c r="G7" s="154"/>
      <c r="H7" s="154"/>
      <c r="I7" s="154"/>
      <c r="J7" s="155"/>
      <c r="K7" s="154"/>
      <c r="L7" s="156"/>
    </row>
    <row r="8" spans="1:12" s="10" customFormat="1" ht="21" customHeight="1">
      <c r="A8" s="24"/>
      <c r="B8" s="24"/>
      <c r="C8" s="24"/>
      <c r="D8" s="153"/>
      <c r="E8" s="154"/>
      <c r="F8" s="154"/>
      <c r="G8" s="154"/>
      <c r="H8" s="154"/>
      <c r="I8" s="154"/>
      <c r="J8" s="155"/>
      <c r="K8" s="154"/>
      <c r="L8" s="156"/>
    </row>
    <row r="9" spans="1:12" s="10" customFormat="1" ht="21" customHeight="1">
      <c r="A9" s="24"/>
      <c r="B9" s="24"/>
      <c r="C9" s="24"/>
      <c r="D9" s="153"/>
      <c r="E9" s="154"/>
      <c r="F9" s="154"/>
      <c r="G9" s="154"/>
      <c r="H9" s="154"/>
      <c r="I9" s="154"/>
      <c r="J9" s="155"/>
      <c r="K9" s="154"/>
      <c r="L9" s="156"/>
    </row>
    <row r="10" spans="1:12" s="10" customFormat="1" ht="21" customHeight="1">
      <c r="A10" s="24"/>
      <c r="B10" s="24"/>
      <c r="C10" s="24"/>
      <c r="D10" s="153"/>
      <c r="E10" s="154"/>
      <c r="F10" s="154"/>
      <c r="G10" s="154"/>
      <c r="H10" s="154"/>
      <c r="I10" s="154"/>
      <c r="J10" s="155"/>
      <c r="K10" s="154"/>
      <c r="L10" s="156"/>
    </row>
    <row r="11" spans="1:12" s="10" customFormat="1" ht="21" customHeight="1">
      <c r="A11" s="24"/>
      <c r="B11" s="24"/>
      <c r="C11" s="24"/>
      <c r="D11" s="153"/>
      <c r="E11" s="154"/>
      <c r="F11" s="154"/>
      <c r="G11" s="154"/>
      <c r="H11" s="154"/>
      <c r="I11" s="154"/>
      <c r="J11" s="155"/>
      <c r="K11" s="154"/>
      <c r="L11" s="156"/>
    </row>
    <row r="12" spans="1:12" s="10" customFormat="1" ht="21" customHeight="1">
      <c r="A12" s="24"/>
      <c r="B12" s="24"/>
      <c r="C12" s="24"/>
      <c r="D12" s="153"/>
      <c r="E12" s="154"/>
      <c r="F12" s="154"/>
      <c r="G12" s="154"/>
      <c r="H12" s="154"/>
      <c r="I12" s="154"/>
      <c r="J12" s="155"/>
      <c r="K12" s="154"/>
      <c r="L12" s="156"/>
    </row>
    <row r="13" spans="1:12" s="10" customFormat="1" ht="21" customHeight="1">
      <c r="A13" s="24"/>
      <c r="B13" s="24"/>
      <c r="C13" s="24"/>
      <c r="D13" s="153"/>
      <c r="E13" s="154"/>
      <c r="F13" s="154"/>
      <c r="G13" s="154"/>
      <c r="H13" s="154"/>
      <c r="I13" s="154"/>
      <c r="J13" s="155"/>
      <c r="K13" s="154"/>
      <c r="L13" s="156"/>
    </row>
    <row r="14" spans="1:12" s="10" customFormat="1" ht="21" customHeight="1">
      <c r="A14" s="24"/>
      <c r="B14" s="24"/>
      <c r="C14" s="24"/>
      <c r="D14" s="153"/>
      <c r="E14" s="154"/>
      <c r="F14" s="154"/>
      <c r="G14" s="154"/>
      <c r="H14" s="154"/>
      <c r="I14" s="154"/>
      <c r="J14" s="155"/>
      <c r="K14" s="154"/>
      <c r="L14" s="156"/>
    </row>
    <row r="15" spans="1:12" s="10" customFormat="1" ht="21" customHeight="1">
      <c r="A15" s="24"/>
      <c r="B15" s="24"/>
      <c r="C15" s="24"/>
      <c r="D15" s="153"/>
      <c r="E15" s="154"/>
      <c r="F15" s="154"/>
      <c r="G15" s="154"/>
      <c r="H15" s="154"/>
      <c r="I15" s="154"/>
      <c r="J15" s="155"/>
      <c r="K15" s="154"/>
      <c r="L15" s="156"/>
    </row>
    <row r="16" spans="1:12" s="10" customFormat="1" ht="21" customHeight="1">
      <c r="A16" s="24"/>
      <c r="B16" s="24"/>
      <c r="C16" s="24"/>
      <c r="D16" s="153"/>
      <c r="E16" s="154"/>
      <c r="F16" s="154"/>
      <c r="G16" s="154"/>
      <c r="H16" s="154"/>
      <c r="I16" s="154"/>
      <c r="J16" s="155"/>
      <c r="K16" s="154"/>
      <c r="L16" s="156"/>
    </row>
    <row r="17" spans="1:12" s="10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.7900000000000001" right="0.7900000000000001" top="0.59" bottom="0.39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36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66.125" style="0" customWidth="1"/>
    <col min="2" max="2" width="51.00390625" style="0" customWidth="1"/>
    <col min="3" max="3" width="27.00390625" style="0" customWidth="1"/>
  </cols>
  <sheetData>
    <row r="1" ht="14.25" customHeight="1">
      <c r="B1" s="3" t="s">
        <v>82</v>
      </c>
    </row>
    <row r="2" spans="1:3" s="1" customFormat="1" ht="51" customHeight="1">
      <c r="A2" s="189" t="s">
        <v>83</v>
      </c>
      <c r="B2" s="189"/>
      <c r="C2" s="4"/>
    </row>
    <row r="3" spans="1:2" ht="18.75" customHeight="1">
      <c r="A3" s="30" t="s">
        <v>160</v>
      </c>
      <c r="B3" s="5" t="s">
        <v>2</v>
      </c>
    </row>
    <row r="4" spans="1:3" s="2" customFormat="1" ht="30" customHeight="1">
      <c r="A4" s="6" t="s">
        <v>84</v>
      </c>
      <c r="B4" s="7" t="s">
        <v>85</v>
      </c>
      <c r="C4"/>
    </row>
    <row r="5" spans="1:3" s="158" customFormat="1" ht="30" customHeight="1">
      <c r="A5" s="157" t="s">
        <v>86</v>
      </c>
      <c r="B5" s="120">
        <v>20</v>
      </c>
      <c r="C5" s="124"/>
    </row>
    <row r="6" spans="1:3" s="158" customFormat="1" ht="30" customHeight="1">
      <c r="A6" s="159" t="s">
        <v>87</v>
      </c>
      <c r="B6" s="120">
        <v>0</v>
      </c>
      <c r="C6" s="124"/>
    </row>
    <row r="7" spans="1:3" s="158" customFormat="1" ht="30" customHeight="1">
      <c r="A7" s="159" t="s">
        <v>88</v>
      </c>
      <c r="B7" s="120">
        <v>10</v>
      </c>
      <c r="C7" s="124"/>
    </row>
    <row r="8" spans="1:3" s="158" customFormat="1" ht="30" customHeight="1">
      <c r="A8" s="159" t="s">
        <v>89</v>
      </c>
      <c r="B8" s="120">
        <v>10</v>
      </c>
      <c r="C8" s="124"/>
    </row>
    <row r="9" spans="1:3" s="158" customFormat="1" ht="30" customHeight="1">
      <c r="A9" s="159" t="s">
        <v>90</v>
      </c>
      <c r="B9" s="120">
        <v>10</v>
      </c>
      <c r="C9" s="124"/>
    </row>
    <row r="10" spans="1:3" s="158" customFormat="1" ht="30" customHeight="1">
      <c r="A10" s="159" t="s">
        <v>91</v>
      </c>
      <c r="B10" s="120">
        <v>0</v>
      </c>
      <c r="C10" s="124"/>
    </row>
    <row r="11" spans="1:3" s="2" customFormat="1" ht="30" customHeight="1">
      <c r="A11" s="8"/>
      <c r="B11" s="8"/>
      <c r="C11"/>
    </row>
    <row r="12" spans="1:3" s="2" customFormat="1" ht="114" customHeight="1">
      <c r="A12" s="190" t="s">
        <v>92</v>
      </c>
      <c r="B12" s="190"/>
      <c r="C12"/>
    </row>
    <row r="13" spans="1:3" s="2" customFormat="1" ht="14.25">
      <c r="A13"/>
      <c r="B13"/>
      <c r="C13"/>
    </row>
    <row r="14" spans="1:3" s="2" customFormat="1" ht="14.25">
      <c r="A14"/>
      <c r="B14"/>
      <c r="C14"/>
    </row>
    <row r="15" spans="1:3" s="2" customFormat="1" ht="14.25">
      <c r="A15"/>
      <c r="B15"/>
      <c r="C15"/>
    </row>
    <row r="16" spans="1:3" s="2" customFormat="1" ht="14.25">
      <c r="A16"/>
      <c r="B16"/>
      <c r="C16"/>
    </row>
    <row r="17" spans="1:3" s="2" customFormat="1" ht="14.25">
      <c r="A17"/>
      <c r="B17"/>
      <c r="C17"/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pans="1:3" s="2" customFormat="1" ht="14.25">
      <c r="A33"/>
      <c r="B33"/>
      <c r="C33"/>
    </row>
    <row r="34" spans="1:3" s="2" customFormat="1" ht="14.25">
      <c r="A34"/>
      <c r="B34"/>
      <c r="C34"/>
    </row>
    <row r="35" spans="1:3" s="2" customFormat="1" ht="14.25">
      <c r="A35"/>
      <c r="B35"/>
      <c r="C35"/>
    </row>
    <row r="36" spans="1:3" s="2" customFormat="1" ht="14.25">
      <c r="A36"/>
      <c r="B36"/>
      <c r="C36"/>
    </row>
  </sheetData>
  <sheetProtection formatCells="0" formatColumns="0" formatRows="0"/>
  <mergeCells count="2">
    <mergeCell ref="A2:B2"/>
    <mergeCell ref="A12:B1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User</cp:lastModifiedBy>
  <cp:lastPrinted>2019-07-10T08:32:50Z</cp:lastPrinted>
  <dcterms:created xsi:type="dcterms:W3CDTF">2017-01-13T04:02:03Z</dcterms:created>
  <dcterms:modified xsi:type="dcterms:W3CDTF">2020-09-22T01:26:31Z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656478</vt:i4>
  </property>
</Properties>
</file>