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1720" windowHeight="11085" tabRatio="945" firstSheet="1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'3部门支出总体情况表'!$A$1:$M$16</definedName>
    <definedName name="_xlnm.Print_Area" localSheetId="3">'4财政拨款预算收支情况表'!$A$1:$D$22</definedName>
    <definedName name="_xlnm.Print_Area" localSheetId="4">'5一般公共预算支出情况表'!$A$1:$L$16</definedName>
    <definedName name="_xlnm.Print_Area" localSheetId="5">'6一般公共预算基本支出情况表'!$A$1:$L$48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4519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<sst xmlns="http://schemas.openxmlformats.org/spreadsheetml/2006/main" count="395" uniqueCount="175">
  <si>
    <t>预算01表</t>
  </si>
  <si>
    <t>单位：万元</t>
  </si>
  <si>
    <t>收        入</t>
  </si>
  <si>
    <t>支                            出</t>
  </si>
  <si>
    <t>项    目</t>
  </si>
  <si>
    <t>金额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</si>
  <si>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</si>
  <si>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</si>
  <si>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</si>
  <si>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</si>
  <si>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</si>
  <si>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</si>
  <si>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</si>
  <si>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</si>
  <si>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</si>
  <si>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</si>
  <si>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</si>
  <si>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</si>
  <si>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</si>
  <si>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</si>
  <si>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</si>
  <si>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</si>
  <si>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</si>
  <si>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</si>
  <si>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</si>
  <si>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</si>
  <si>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</si>
  <si>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</si>
  <si>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</si>
  <si>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</si>
  <si>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</si>
  <si>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</si>
  <si>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</si>
  <si>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</si>
  <si>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</si>
  <si>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</si>
  <si>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</si>
  <si>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</si>
  <si>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</si>
  <si>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</si>
  <si>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</si>
  <si>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备注</t>
  </si>
  <si>
    <t>预算03表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</si>
  <si>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</si>
  <si>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</si>
  <si>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</si>
  <si>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</si>
  <si>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</si>
  <si>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</si>
  <si>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</si>
  <si>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</si>
  <si>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</si>
  <si>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</si>
  <si>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</si>
  <si>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</si>
  <si>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</si>
  <si>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</si>
  <si>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</si>
  <si>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财政拨款</t>
  </si>
  <si>
    <t>预算05表</t>
  </si>
  <si>
    <t>预算06表</t>
  </si>
  <si>
    <t>部门预算经济分类</t>
  </si>
  <si>
    <t>单位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</si>
  <si>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</si>
  <si>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</si>
  <si>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</si>
  <si>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</si>
  <si>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</si>
  <si>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</si>
  <si>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</si>
  <si>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</si>
  <si>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</si>
  <si>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</si>
  <si>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</si>
  <si>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</si>
  <si>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</si>
  <si>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</si>
  <si>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</si>
  <si>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2020年部门收支预算总表</t>
  </si>
  <si>
    <t>2020年预算</t>
  </si>
  <si>
    <t>2020年部门收入预算总表</t>
  </si>
  <si>
    <t>2020年部门支出总体情况表</t>
  </si>
  <si>
    <t>2020年财政拨款预算收支情况表</t>
  </si>
  <si>
    <t>2020年一般公共预算支出情况表(按功能分类)</t>
  </si>
  <si>
    <t>2020年一般公共预算基本支出情况表（按经济分类)</t>
  </si>
  <si>
    <t>2020年</t>
  </si>
  <si>
    <t>2020年政府性基金支出情况表</t>
  </si>
  <si>
    <t>2020年一般公共预算“三公”经费支出情况表</t>
  </si>
  <si>
    <t>2020年“三公”经费预算数</t>
  </si>
  <si>
    <t>合计</t>
  </si>
  <si>
    <t>201</t>
  </si>
  <si>
    <t>31</t>
  </si>
  <si>
    <t>01</t>
  </si>
  <si>
    <t xml:space="preserve">  行政运行（党委办公厅（室）及相关机构事务）</t>
  </si>
  <si>
    <t>02</t>
  </si>
  <si>
    <t xml:space="preserve">  一般行政管理事务（党委办公厅（室）及相关机构事务）</t>
  </si>
  <si>
    <t>208</t>
  </si>
  <si>
    <t>99</t>
  </si>
  <si>
    <t xml:space="preserve">  其他社会保障和就业支出</t>
  </si>
  <si>
    <t>基本工资</t>
  </si>
  <si>
    <t xml:space="preserve">  在职人员经费（事业）</t>
  </si>
  <si>
    <t>津贴补贴</t>
  </si>
  <si>
    <t xml:space="preserve">  物业补助（事业）</t>
  </si>
  <si>
    <t xml:space="preserve">  文明奖（事业）</t>
  </si>
  <si>
    <t>03</t>
  </si>
  <si>
    <t>奖金</t>
  </si>
  <si>
    <t xml:space="preserve">  奖励性绩效工资</t>
  </si>
  <si>
    <t xml:space="preserve">  目标考核奖（事业）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</si>
  <si>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</si>
  <si>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</si>
  <si>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</si>
  <si>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</si>
  <si>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</si>
  <si>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</si>
  <si>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</si>
  <si>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</si>
  <si>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12</t>
  </si>
  <si>
    <t>其他社会保障缴费</t>
  </si>
  <si>
    <t xml:space="preserve">  女工生育保险（事业）</t>
  </si>
  <si>
    <t xml:space="preserve">  工伤保险（事业）</t>
  </si>
  <si>
    <t xml:space="preserve">  失业保险（事业）</t>
  </si>
  <si>
    <t>13</t>
  </si>
  <si>
    <t>住房公积金</t>
  </si>
  <si>
    <t xml:space="preserve">  住房公积金（事业）</t>
  </si>
  <si>
    <t xml:space="preserve">  在职人员公用经费</t>
  </si>
  <si>
    <t>邮电费</t>
  </si>
  <si>
    <t xml:space="preserve">  其他公用经费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</si>
  <si>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</si>
  <si>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</si>
  <si>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</si>
  <si>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</si>
  <si>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</si>
  <si>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</si>
  <si>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部门名称：中共内乡县委老干部管理局</t>
    <phoneticPr fontId="4" type="noConversion"/>
  </si>
  <si>
    <t>部门名称：中共内乡县委老干部管理局</t>
    <phoneticPr fontId="4" type="noConversion"/>
  </si>
  <si>
    <t>120001</t>
  </si>
  <si>
    <t>中共内乡县委老干部局机关</t>
  </si>
  <si>
    <t xml:space="preserve">  120001</t>
  </si>
  <si>
    <t>32</t>
  </si>
  <si>
    <t xml:space="preserve">  行政运行（组织事务）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</si>
  <si>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</si>
  <si>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</si>
  <si>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</si>
  <si>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</si>
  <si>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</si>
  <si>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</si>
  <si>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</si>
  <si>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</si>
  <si>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中共内乡县委老干部管理局</t>
    <phoneticPr fontId="4" type="noConversion"/>
  </si>
  <si>
    <t>部门名称:中共内乡县委老干部管理局</t>
    <phoneticPr fontId="4" type="noConversion"/>
  </si>
  <si>
    <t xml:space="preserve">  在职人员经费</t>
  </si>
  <si>
    <t xml:space="preserve">  物业补助（行政）</t>
  </si>
  <si>
    <t xml:space="preserve">  公务通讯补助（行政）</t>
  </si>
  <si>
    <t xml:space="preserve">  文明奖</t>
  </si>
  <si>
    <t xml:space="preserve">  目标考核奖（年度）</t>
  </si>
  <si>
    <t xml:space="preserve">  年终一次性奖金</t>
  </si>
  <si>
    <t xml:space="preserve">  养老保险</t>
  </si>
  <si>
    <t xml:space="preserve">  医疗保险</t>
  </si>
  <si>
    <t xml:space="preserve">  女工生育保险</t>
  </si>
  <si>
    <t xml:space="preserve">  工伤保险</t>
  </si>
  <si>
    <t xml:space="preserve">  工会经费</t>
  </si>
  <si>
    <t xml:space="preserve">  福利费</t>
  </si>
  <si>
    <t>公务用车运行维护费</t>
  </si>
  <si>
    <t>39</t>
  </si>
  <si>
    <t>其他交通费用</t>
  </si>
  <si>
    <t xml:space="preserve">  公务交通补贴</t>
  </si>
  <si>
    <t>其他商品和服务支出</t>
  </si>
  <si>
    <t>退休费</t>
  </si>
  <si>
    <t xml:space="preserve">  退休人员健康休养费</t>
  </si>
  <si>
    <t xml:space="preserve">  退休人员精神文明奖</t>
  </si>
  <si>
    <t>生活补助</t>
  </si>
  <si>
    <t xml:space="preserve">  遗属补助(行政)</t>
  </si>
  <si>
    <t>部门名称:中共内乡县委老干部管理局</t>
    <phoneticPr fontId="4" type="noConversion"/>
  </si>
  <si>
    <t>部门名称:中共内乡县委老干部管理局</t>
    <phoneticPr fontId="4" type="noConversion"/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</si>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</sst>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3" fillId="0" borderId="0" xfId="59" applyFont="1" applyFill="1" applyBorder="1" applyAlignment="1"/>
    <xf numFmtId="0" fontId="4" fillId="0" borderId="0" xfId="59" applyFill="1" applyBorder="1" applyAlignment="1"/>
    <xf numFmtId="0" fontId="3" fillId="0" borderId="0" xfId="57" applyFont="1"/>
    <xf numFmtId="0" fontId="4" fillId="0" borderId="0" xfId="57"/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81" fontId="4" fillId="0" borderId="0" xfId="59" applyNumberFormat="1" applyFont="1" applyFill="1" applyBorder="1" applyAlignment="1" applyProtection="1"/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0" fontId="4" fillId="0" borderId="1" xfId="59" applyNumberFormat="1" applyFont="1" applyFill="1" applyBorder="1" applyAlignment="1" applyProtection="1">
      <alignment vertical="center" wrapText="1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0" fontId="0" fillId="0" borderId="0" xfId="0">
      <alignment vertical="center"/>
    </xf>
    <xf numFmtId="0" fontId="3" fillId="0" borderId="0" xfId="57" applyFont="1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4" fillId="0" borderId="0" xfId="55" applyNumberFormat="1" applyFont="1" applyFill="1" applyAlignment="1" applyProtection="1">
      <alignment horizontal="right"/>
    </xf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0" fillId="0" borderId="0" xfId="0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55" applyFont="1"/>
    <xf numFmtId="178" fontId="4" fillId="0" borderId="2" xfId="55" applyNumberFormat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/>
  </sheetViews>
  <sheetFormatPr defaultColWidth="6.875" defaultRowHeight="12.75" customHeight="1"/>
  <cols>
    <col min="1" max="1" width="20.375" style="10" customWidth="1"/>
    <col min="2" max="2" width="14.25" style="10" customWidth="1"/>
    <col min="3" max="3" width="16.125" style="10" customWidth="1"/>
    <col min="4" max="6" width="13.375" style="10" customWidth="1"/>
    <col min="7" max="7" width="8.25" style="10" customWidth="1"/>
    <col min="8" max="8" width="11.125" style="10" customWidth="1"/>
    <col min="9" max="10" width="7.25" style="10" customWidth="1"/>
    <col min="11" max="11" width="9.25" style="10" customWidth="1"/>
    <col min="12" max="19" width="6.875" style="10" customWidth="1"/>
    <col min="20" max="20" width="6.25" style="10" customWidth="1"/>
    <col min="21" max="16384" width="6.875" style="10"/>
  </cols>
  <sheetData>
    <row r="1" spans="1:20" ht="21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2" t="s">
        <v>0</v>
      </c>
      <c r="L1" s="50"/>
      <c r="M1" s="50"/>
      <c r="N1" s="50"/>
      <c r="O1" s="50"/>
      <c r="P1" s="50"/>
      <c r="Q1" s="50"/>
      <c r="R1" s="50"/>
      <c r="S1" s="50"/>
      <c r="T1" s="50"/>
    </row>
    <row r="2" spans="1:20" s="9" customFormat="1" ht="30" customHeight="1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1" customHeight="1">
      <c r="A4" s="18" t="s">
        <v>133</v>
      </c>
      <c r="B4" s="54"/>
      <c r="C4" s="55"/>
      <c r="D4" s="55"/>
      <c r="E4" s="60"/>
      <c r="F4" s="60"/>
      <c r="G4" s="55"/>
      <c r="H4" s="212" t="s">
        <v>1</v>
      </c>
      <c r="I4" s="212"/>
      <c r="J4" s="212"/>
      <c r="K4" s="212"/>
      <c r="L4" s="50"/>
      <c r="M4" s="50"/>
      <c r="N4" s="50"/>
      <c r="O4" s="50"/>
      <c r="P4" s="50"/>
      <c r="Q4" s="50"/>
      <c r="R4" s="50"/>
      <c r="S4" s="50"/>
      <c r="T4" s="50"/>
    </row>
    <row r="5" spans="1:20" ht="21" customHeight="1">
      <c r="A5" s="213" t="s">
        <v>2</v>
      </c>
      <c r="B5" s="214"/>
      <c r="C5" s="213" t="s">
        <v>3</v>
      </c>
      <c r="D5" s="215"/>
      <c r="E5" s="215"/>
      <c r="F5" s="215"/>
      <c r="G5" s="215"/>
      <c r="H5" s="215"/>
      <c r="I5" s="215"/>
      <c r="J5" s="215"/>
      <c r="K5" s="215"/>
      <c r="L5" s="50"/>
      <c r="M5" s="50"/>
      <c r="N5" s="50"/>
      <c r="O5" s="50"/>
      <c r="P5" s="50"/>
      <c r="Q5" s="50"/>
      <c r="R5" s="50"/>
      <c r="S5" s="50"/>
      <c r="T5" s="50"/>
    </row>
    <row r="6" spans="1:20" ht="21" customHeight="1">
      <c r="A6" s="218" t="s">
        <v>4</v>
      </c>
      <c r="B6" s="218" t="s">
        <v>5</v>
      </c>
      <c r="C6" s="222" t="s">
        <v>4</v>
      </c>
      <c r="D6" s="218" t="s">
        <v>79</v>
      </c>
      <c r="E6" s="218"/>
      <c r="F6" s="218"/>
      <c r="G6" s="218"/>
      <c r="H6" s="218"/>
      <c r="I6" s="218"/>
      <c r="J6" s="218"/>
      <c r="K6" s="218"/>
      <c r="L6" s="50"/>
      <c r="M6" s="50"/>
      <c r="N6" s="50"/>
      <c r="O6" s="50"/>
      <c r="P6" s="50"/>
      <c r="Q6" s="50"/>
      <c r="R6" s="50"/>
      <c r="S6" s="50"/>
      <c r="T6" s="50"/>
    </row>
    <row r="7" spans="1:20" ht="21" customHeight="1">
      <c r="A7" s="218"/>
      <c r="B7" s="218"/>
      <c r="C7" s="218"/>
      <c r="D7" s="220" t="s">
        <v>6</v>
      </c>
      <c r="E7" s="219" t="s">
        <v>7</v>
      </c>
      <c r="F7" s="220"/>
      <c r="G7" s="220" t="s">
        <v>8</v>
      </c>
      <c r="H7" s="220" t="s">
        <v>9</v>
      </c>
      <c r="I7" s="216" t="s">
        <v>10</v>
      </c>
      <c r="J7" s="216" t="s">
        <v>11</v>
      </c>
      <c r="K7" s="216" t="s">
        <v>12</v>
      </c>
      <c r="L7" s="50"/>
      <c r="M7" s="50"/>
      <c r="N7" s="50"/>
      <c r="O7" s="50"/>
      <c r="P7" s="50"/>
      <c r="Q7" s="50"/>
      <c r="R7" s="50"/>
      <c r="S7" s="50"/>
      <c r="T7" s="50"/>
    </row>
    <row r="8" spans="1:20" ht="21" customHeight="1">
      <c r="A8" s="218"/>
      <c r="B8" s="221"/>
      <c r="C8" s="218"/>
      <c r="D8" s="223"/>
      <c r="E8" s="66" t="s">
        <v>13</v>
      </c>
      <c r="F8" s="67" t="s">
        <v>14</v>
      </c>
      <c r="G8" s="221"/>
      <c r="H8" s="221"/>
      <c r="I8" s="217"/>
      <c r="J8" s="217"/>
      <c r="K8" s="217"/>
      <c r="L8" s="50"/>
      <c r="M8" s="50"/>
      <c r="N8" s="50"/>
      <c r="O8" s="50"/>
      <c r="P8" s="50"/>
      <c r="Q8" s="50"/>
      <c r="R8" s="50"/>
      <c r="S8" s="50"/>
      <c r="T8" s="50"/>
    </row>
    <row r="9" spans="1:20" s="51" customFormat="1" ht="21" customHeight="1">
      <c r="A9" s="56" t="s">
        <v>15</v>
      </c>
      <c r="B9" s="13">
        <v>223.95</v>
      </c>
      <c r="C9" s="57" t="s">
        <v>16</v>
      </c>
      <c r="D9" s="64">
        <v>145.12</v>
      </c>
      <c r="E9" s="64">
        <v>145.12</v>
      </c>
      <c r="F9" s="64">
        <v>145.12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s="51" customFormat="1" ht="21" customHeight="1">
      <c r="A10" s="14" t="s">
        <v>17</v>
      </c>
      <c r="B10" s="15">
        <v>0</v>
      </c>
      <c r="C10" s="58" t="s">
        <v>18</v>
      </c>
      <c r="D10" s="64">
        <v>72.099999999999994</v>
      </c>
      <c r="E10" s="64">
        <v>72.099999999999994</v>
      </c>
      <c r="F10" s="64">
        <v>72.099999999999994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s="51" customFormat="1" ht="21" customHeight="1">
      <c r="A11" s="59" t="s">
        <v>19</v>
      </c>
      <c r="B11" s="13">
        <v>0</v>
      </c>
      <c r="C11" s="57" t="s">
        <v>20</v>
      </c>
      <c r="D11" s="64">
        <v>58.35</v>
      </c>
      <c r="E11" s="64">
        <v>58.35</v>
      </c>
      <c r="F11" s="64">
        <v>58.35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0"/>
      <c r="M11" s="19"/>
      <c r="N11" s="19"/>
      <c r="O11" s="19"/>
      <c r="P11" s="19"/>
      <c r="Q11" s="19"/>
      <c r="R11" s="19"/>
      <c r="S11" s="19"/>
      <c r="T11" s="19"/>
    </row>
    <row r="12" spans="1:20" s="51" customFormat="1" ht="21" customHeight="1">
      <c r="A12" s="59" t="s">
        <v>21</v>
      </c>
      <c r="B12" s="16">
        <v>0</v>
      </c>
      <c r="C12" s="58" t="s">
        <v>22</v>
      </c>
      <c r="D12" s="64">
        <v>14.67</v>
      </c>
      <c r="E12" s="64">
        <v>14.67</v>
      </c>
      <c r="F12" s="64">
        <v>14.67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s="51" customFormat="1" ht="21" customHeight="1">
      <c r="A13" s="59" t="s">
        <v>23</v>
      </c>
      <c r="B13" s="13">
        <v>0</v>
      </c>
      <c r="C13" s="58" t="s">
        <v>24</v>
      </c>
      <c r="D13" s="64">
        <v>78.83</v>
      </c>
      <c r="E13" s="64">
        <v>78.83</v>
      </c>
      <c r="F13" s="64">
        <v>78.83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s="51" customFormat="1" ht="21" customHeight="1">
      <c r="A14" s="59" t="s">
        <v>25</v>
      </c>
      <c r="B14" s="65">
        <v>0</v>
      </c>
      <c r="C14" s="58" t="s">
        <v>26</v>
      </c>
      <c r="D14" s="64">
        <v>78.83</v>
      </c>
      <c r="E14" s="64">
        <v>78.83</v>
      </c>
      <c r="F14" s="64">
        <v>78.83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0"/>
      <c r="M14" s="19"/>
      <c r="N14" s="19"/>
      <c r="O14" s="19"/>
      <c r="P14" s="19"/>
      <c r="Q14" s="19"/>
      <c r="R14" s="19"/>
      <c r="S14" s="19"/>
      <c r="T14" s="19"/>
    </row>
    <row r="15" spans="1:20" s="51" customFormat="1" ht="21" customHeight="1">
      <c r="A15" s="59" t="s">
        <v>27</v>
      </c>
      <c r="B15" s="65">
        <v>0</v>
      </c>
      <c r="C15" s="57" t="s">
        <v>28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s="51" customFormat="1" ht="21" customHeight="1">
      <c r="A16" s="59" t="s">
        <v>29</v>
      </c>
      <c r="B16" s="13">
        <v>0</v>
      </c>
      <c r="C16" s="57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s="51" customFormat="1" ht="21" customHeight="1">
      <c r="A17" s="56" t="s">
        <v>31</v>
      </c>
      <c r="B17" s="16">
        <v>0</v>
      </c>
      <c r="C17" s="58" t="s">
        <v>32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s="51" customFormat="1" ht="21" customHeight="1">
      <c r="A18" s="56" t="s">
        <v>33</v>
      </c>
      <c r="B18" s="13">
        <v>0</v>
      </c>
      <c r="C18" s="58" t="s">
        <v>34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s="51" customFormat="1" ht="21" customHeight="1">
      <c r="A19" s="56" t="s">
        <v>35</v>
      </c>
      <c r="B19" s="13">
        <v>0</v>
      </c>
      <c r="C19" s="58" t="s">
        <v>36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1" customFormat="1" ht="21" customHeight="1">
      <c r="A20" s="61"/>
      <c r="B20" s="65"/>
      <c r="C20" s="58" t="s">
        <v>37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1" customHeight="1">
      <c r="A21" s="62"/>
      <c r="B21" s="65"/>
      <c r="C21" s="63"/>
      <c r="D21" s="64">
        <v>0</v>
      </c>
      <c r="E21" s="64"/>
      <c r="F21" s="64"/>
      <c r="G21" s="68"/>
      <c r="H21" s="68"/>
      <c r="I21" s="68"/>
      <c r="J21" s="68"/>
      <c r="K21" s="68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51" customFormat="1" ht="21" customHeight="1">
      <c r="A22" s="61" t="s">
        <v>38</v>
      </c>
      <c r="B22" s="13">
        <v>223.95</v>
      </c>
      <c r="C22" s="57" t="s">
        <v>39</v>
      </c>
      <c r="D22" s="64">
        <v>223.95</v>
      </c>
      <c r="E22" s="64">
        <v>223.95</v>
      </c>
      <c r="F22" s="64">
        <v>223.95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9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9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9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49"/>
      <c r="O25" s="49"/>
      <c r="P25" s="49"/>
      <c r="Q25" s="49"/>
      <c r="R25" s="49"/>
      <c r="S25" s="49"/>
      <c r="T25" s="49"/>
    </row>
  </sheetData>
  <sheetProtection formatCells="0" formatColumns="0" formatRows="0"/>
  <mergeCells count="15"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/>
  </sheetViews>
  <sheetFormatPr defaultColWidth="6.875" defaultRowHeight="12.75" customHeight="1"/>
  <cols>
    <col min="1" max="1" width="36.875" style="10" customWidth="1"/>
    <col min="2" max="2" width="40.875" style="10" customWidth="1"/>
    <col min="3" max="3" width="40.75" style="10" customWidth="1"/>
    <col min="4" max="9" width="6.875" style="10" customWidth="1"/>
    <col min="10" max="10" width="6.25" style="10" customWidth="1"/>
    <col min="11" max="16384" width="6.875" style="10"/>
  </cols>
  <sheetData>
    <row r="1" spans="1:10" ht="21" customHeight="1">
      <c r="A1" s="69"/>
      <c r="B1" s="69"/>
      <c r="C1" s="78" t="s">
        <v>40</v>
      </c>
      <c r="D1" s="69"/>
      <c r="E1" s="69"/>
      <c r="F1" s="69"/>
      <c r="G1" s="69"/>
      <c r="H1" s="69"/>
      <c r="I1" s="69"/>
      <c r="J1" s="69"/>
    </row>
    <row r="2" spans="1:10" s="9" customFormat="1" ht="30" customHeight="1">
      <c r="A2" s="71" t="s">
        <v>80</v>
      </c>
      <c r="B2" s="71"/>
      <c r="C2" s="79"/>
      <c r="D2" s="72"/>
      <c r="E2" s="72"/>
      <c r="F2" s="72"/>
      <c r="G2" s="72"/>
      <c r="H2" s="72"/>
      <c r="I2" s="72"/>
      <c r="J2" s="72"/>
    </row>
    <row r="3" spans="1:10" ht="21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21" customHeight="1">
      <c r="A4" s="18" t="s">
        <v>134</v>
      </c>
      <c r="B4" s="73"/>
      <c r="C4" s="78" t="s">
        <v>1</v>
      </c>
      <c r="D4" s="69"/>
      <c r="E4" s="69"/>
      <c r="F4" s="69"/>
      <c r="G4" s="69"/>
      <c r="H4" s="69"/>
      <c r="I4" s="69"/>
      <c r="J4" s="69"/>
    </row>
    <row r="5" spans="1:10" ht="21" customHeight="1">
      <c r="A5" s="213" t="s">
        <v>2</v>
      </c>
      <c r="B5" s="214"/>
      <c r="C5" s="224" t="s">
        <v>41</v>
      </c>
      <c r="D5" s="69"/>
      <c r="E5" s="69"/>
      <c r="F5" s="69"/>
      <c r="G5" s="69"/>
      <c r="H5" s="69"/>
      <c r="I5" s="69"/>
      <c r="J5" s="69"/>
    </row>
    <row r="6" spans="1:10" ht="21" customHeight="1">
      <c r="A6" s="218" t="s">
        <v>4</v>
      </c>
      <c r="B6" s="218" t="s">
        <v>5</v>
      </c>
      <c r="C6" s="225"/>
      <c r="D6" s="69"/>
      <c r="E6" s="69"/>
      <c r="F6" s="69"/>
      <c r="G6" s="69"/>
      <c r="H6" s="69"/>
      <c r="I6" s="69"/>
      <c r="J6" s="69"/>
    </row>
    <row r="7" spans="1:10" ht="21" customHeight="1">
      <c r="A7" s="218"/>
      <c r="B7" s="218"/>
      <c r="C7" s="225"/>
      <c r="D7" s="69"/>
      <c r="E7" s="69"/>
      <c r="F7" s="69"/>
      <c r="G7" s="69"/>
      <c r="H7" s="69"/>
      <c r="I7" s="69"/>
      <c r="J7" s="69"/>
    </row>
    <row r="8" spans="1:10" ht="21" customHeight="1">
      <c r="A8" s="218"/>
      <c r="B8" s="221"/>
      <c r="C8" s="225"/>
      <c r="D8" s="69"/>
      <c r="E8" s="69"/>
      <c r="F8" s="69"/>
      <c r="G8" s="69"/>
      <c r="H8" s="69"/>
      <c r="I8" s="69"/>
      <c r="J8" s="69"/>
    </row>
    <row r="9" spans="1:10" s="70" customFormat="1" ht="21" customHeight="1">
      <c r="A9" s="74" t="s">
        <v>15</v>
      </c>
      <c r="B9" s="13">
        <v>223.95</v>
      </c>
      <c r="C9" s="80"/>
      <c r="D9" s="19"/>
      <c r="E9" s="19"/>
      <c r="F9" s="19"/>
      <c r="G9" s="19"/>
      <c r="H9" s="19"/>
      <c r="I9" s="19"/>
      <c r="J9" s="19"/>
    </row>
    <row r="10" spans="1:10" s="70" customFormat="1" ht="21" customHeight="1">
      <c r="A10" s="14" t="s">
        <v>17</v>
      </c>
      <c r="B10" s="15">
        <v>0</v>
      </c>
      <c r="C10" s="80"/>
      <c r="D10" s="19"/>
      <c r="E10" s="19"/>
      <c r="F10" s="19"/>
      <c r="G10" s="19"/>
      <c r="H10" s="19"/>
      <c r="I10" s="19"/>
      <c r="J10" s="19"/>
    </row>
    <row r="11" spans="1:10" s="70" customFormat="1" ht="21" customHeight="1">
      <c r="A11" s="75" t="s">
        <v>19</v>
      </c>
      <c r="B11" s="13">
        <v>0</v>
      </c>
      <c r="C11" s="81"/>
      <c r="D11" s="19"/>
      <c r="E11" s="19"/>
      <c r="F11" s="19"/>
      <c r="G11" s="19"/>
      <c r="H11" s="19"/>
      <c r="I11" s="19"/>
      <c r="J11" s="19"/>
    </row>
    <row r="12" spans="1:10" s="70" customFormat="1" ht="21" customHeight="1">
      <c r="A12" s="75" t="s">
        <v>21</v>
      </c>
      <c r="B12" s="16">
        <v>0</v>
      </c>
      <c r="C12" s="80"/>
      <c r="D12" s="19"/>
      <c r="E12" s="19"/>
      <c r="F12" s="19"/>
      <c r="G12" s="19"/>
      <c r="H12" s="19"/>
      <c r="I12" s="19"/>
      <c r="J12" s="19"/>
    </row>
    <row r="13" spans="1:10" s="70" customFormat="1" ht="21" customHeight="1">
      <c r="A13" s="75" t="s">
        <v>23</v>
      </c>
      <c r="B13" s="13">
        <v>0</v>
      </c>
      <c r="C13" s="80"/>
      <c r="D13" s="19"/>
      <c r="E13" s="19"/>
      <c r="F13" s="19"/>
      <c r="G13" s="19"/>
      <c r="H13" s="19"/>
      <c r="I13" s="19"/>
      <c r="J13" s="19"/>
    </row>
    <row r="14" spans="1:10" s="70" customFormat="1" ht="21" customHeight="1">
      <c r="A14" s="75" t="s">
        <v>25</v>
      </c>
      <c r="B14" s="82">
        <v>0</v>
      </c>
      <c r="C14" s="81"/>
      <c r="D14" s="19"/>
      <c r="E14" s="19"/>
      <c r="F14" s="19"/>
      <c r="G14" s="19"/>
      <c r="H14" s="19"/>
      <c r="I14" s="19"/>
      <c r="J14" s="19"/>
    </row>
    <row r="15" spans="1:10" s="70" customFormat="1" ht="21" customHeight="1">
      <c r="A15" s="75" t="s">
        <v>27</v>
      </c>
      <c r="B15" s="82">
        <v>0</v>
      </c>
      <c r="C15" s="80"/>
      <c r="D15" s="19"/>
      <c r="E15" s="19"/>
      <c r="F15" s="19"/>
      <c r="G15" s="19"/>
      <c r="H15" s="19"/>
      <c r="I15" s="19"/>
      <c r="J15" s="19"/>
    </row>
    <row r="16" spans="1:10" s="70" customFormat="1" ht="21" customHeight="1">
      <c r="A16" s="75" t="s">
        <v>29</v>
      </c>
      <c r="B16" s="13">
        <v>0</v>
      </c>
      <c r="C16" s="80"/>
      <c r="D16" s="19"/>
      <c r="E16" s="19"/>
      <c r="F16" s="19"/>
      <c r="G16" s="19"/>
      <c r="H16" s="19"/>
      <c r="I16" s="19"/>
      <c r="J16" s="19"/>
    </row>
    <row r="17" spans="1:10" s="70" customFormat="1" ht="21" customHeight="1">
      <c r="A17" s="74" t="s">
        <v>31</v>
      </c>
      <c r="B17" s="16">
        <v>0</v>
      </c>
      <c r="C17" s="80"/>
      <c r="D17" s="19"/>
      <c r="E17" s="19"/>
      <c r="F17" s="19"/>
      <c r="G17" s="19"/>
      <c r="H17" s="19"/>
      <c r="I17" s="19"/>
      <c r="J17" s="19"/>
    </row>
    <row r="18" spans="1:10" s="70" customFormat="1" ht="21" customHeight="1">
      <c r="A18" s="74" t="s">
        <v>33</v>
      </c>
      <c r="B18" s="13">
        <v>0</v>
      </c>
      <c r="C18" s="80"/>
      <c r="D18" s="19"/>
      <c r="E18" s="19"/>
      <c r="F18" s="19"/>
      <c r="G18" s="19"/>
      <c r="H18" s="19"/>
      <c r="I18" s="19"/>
      <c r="J18" s="19"/>
    </row>
    <row r="19" spans="1:10" s="70" customFormat="1" ht="21" customHeight="1">
      <c r="A19" s="74" t="s">
        <v>35</v>
      </c>
      <c r="B19" s="13">
        <v>0</v>
      </c>
      <c r="C19" s="80"/>
      <c r="D19" s="19"/>
      <c r="E19" s="19"/>
      <c r="F19" s="19"/>
      <c r="G19" s="19"/>
      <c r="H19" s="19"/>
      <c r="I19" s="19"/>
      <c r="J19" s="19"/>
    </row>
    <row r="20" spans="1:10" ht="21" customHeight="1">
      <c r="A20" s="76"/>
      <c r="B20" s="82"/>
      <c r="C20" s="80"/>
      <c r="D20" s="50"/>
      <c r="E20" s="50"/>
      <c r="F20" s="50"/>
      <c r="G20" s="50"/>
      <c r="H20" s="50"/>
      <c r="I20" s="50"/>
      <c r="J20" s="50"/>
    </row>
    <row r="21" spans="1:10" ht="21" customHeight="1">
      <c r="A21" s="77"/>
      <c r="B21" s="82"/>
      <c r="C21" s="80"/>
      <c r="D21" s="50"/>
      <c r="E21" s="50"/>
      <c r="F21" s="50"/>
      <c r="G21" s="50"/>
      <c r="H21" s="50"/>
      <c r="I21" s="50"/>
      <c r="J21" s="50"/>
    </row>
    <row r="22" spans="1:10" s="70" customFormat="1" ht="21" customHeight="1">
      <c r="A22" s="76" t="s">
        <v>38</v>
      </c>
      <c r="B22" s="13">
        <v>223.95</v>
      </c>
      <c r="C22" s="80"/>
      <c r="D22" s="19"/>
      <c r="E22" s="19"/>
      <c r="F22" s="19"/>
      <c r="G22" s="19"/>
      <c r="H22" s="19"/>
      <c r="I22" s="19"/>
      <c r="J22" s="19"/>
    </row>
    <row r="23" spans="1:10" ht="9.75" customHeight="1">
      <c r="A23" s="69"/>
      <c r="B23" s="69"/>
      <c r="C23" s="69"/>
      <c r="D23" s="50"/>
      <c r="E23" s="50"/>
      <c r="F23" s="50"/>
      <c r="G23" s="50"/>
      <c r="H23" s="50"/>
      <c r="I23" s="50"/>
      <c r="J23" s="50"/>
    </row>
    <row r="24" spans="1:10" ht="9.75" customHeight="1">
      <c r="A24" s="69"/>
      <c r="B24" s="69"/>
      <c r="C24" s="69"/>
      <c r="D24" s="50"/>
      <c r="E24" s="50"/>
      <c r="F24" s="50"/>
      <c r="G24" s="50"/>
      <c r="H24" s="50"/>
      <c r="I24" s="50"/>
      <c r="J24" s="50"/>
    </row>
    <row r="25" spans="1:10" ht="9.75" customHeight="1">
      <c r="A25" s="69"/>
      <c r="B25" s="69"/>
      <c r="C25" s="69"/>
      <c r="D25" s="50"/>
      <c r="E25" s="50"/>
      <c r="F25" s="50"/>
      <c r="G25" s="50"/>
      <c r="H25" s="50"/>
      <c r="I25" s="50"/>
      <c r="J25" s="50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showZeros="0" workbookViewId="0"/>
  </sheetViews>
  <sheetFormatPr defaultColWidth="7.25" defaultRowHeight="11.25"/>
  <cols>
    <col min="1" max="1" width="4.5" style="12" customWidth="1"/>
    <col min="2" max="2" width="4.125" style="12" customWidth="1"/>
    <col min="3" max="3" width="4" style="12" customWidth="1"/>
    <col min="4" max="4" width="7.75" style="12" customWidth="1"/>
    <col min="5" max="5" width="13.5" style="12" customWidth="1"/>
    <col min="6" max="7" width="13.375" style="12" customWidth="1"/>
    <col min="8" max="8" width="11.875" style="12" customWidth="1"/>
    <col min="9" max="9" width="12.125" style="12" customWidth="1"/>
    <col min="10" max="10" width="11.875" style="12" customWidth="1"/>
    <col min="11" max="13" width="12.125" style="12" customWidth="1"/>
    <col min="14" max="245" width="7.25" style="12" customWidth="1"/>
    <col min="246" max="16384" width="7.25" style="12"/>
  </cols>
  <sheetData>
    <row r="1" spans="1:21" ht="21" customHeight="1">
      <c r="A1" s="85"/>
      <c r="B1" s="85"/>
      <c r="C1" s="86"/>
      <c r="D1" s="87"/>
      <c r="E1" s="88"/>
      <c r="F1" s="89"/>
      <c r="G1" s="89"/>
      <c r="H1" s="89"/>
      <c r="I1" s="105"/>
      <c r="J1" s="89"/>
      <c r="K1" s="89"/>
      <c r="L1" s="89"/>
      <c r="M1" s="106" t="s">
        <v>42</v>
      </c>
      <c r="N1" s="83"/>
      <c r="O1" s="83"/>
      <c r="P1" s="83"/>
      <c r="Q1" s="83"/>
      <c r="R1" s="83"/>
      <c r="S1" s="83"/>
      <c r="T1" s="83"/>
      <c r="U1" s="83"/>
    </row>
    <row r="2" spans="1:21" s="11" customFormat="1" ht="30" customHeight="1">
      <c r="A2" s="226" t="s">
        <v>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84"/>
      <c r="O2" s="84"/>
      <c r="P2" s="84"/>
      <c r="Q2" s="84"/>
      <c r="R2" s="84"/>
      <c r="S2" s="84"/>
      <c r="T2" s="84"/>
      <c r="U2" s="84"/>
    </row>
    <row r="3" spans="1:21" ht="21" customHeight="1">
      <c r="A3" s="27" t="s">
        <v>148</v>
      </c>
      <c r="B3" s="90"/>
      <c r="C3" s="90"/>
      <c r="D3" s="90"/>
      <c r="E3" s="90"/>
      <c r="F3" s="91"/>
      <c r="G3" s="92"/>
      <c r="H3" s="92"/>
      <c r="I3" s="92"/>
      <c r="J3" s="92"/>
      <c r="K3" s="92"/>
      <c r="L3" s="92"/>
      <c r="M3" s="107" t="s">
        <v>1</v>
      </c>
      <c r="N3" s="83"/>
      <c r="O3" s="83"/>
      <c r="P3" s="83"/>
      <c r="Q3" s="83"/>
      <c r="R3" s="83"/>
      <c r="S3" s="83"/>
      <c r="T3" s="83"/>
      <c r="U3" s="83"/>
    </row>
    <row r="4" spans="1:21" ht="21" customHeight="1">
      <c r="A4" s="93" t="s">
        <v>43</v>
      </c>
      <c r="B4" s="93"/>
      <c r="C4" s="93"/>
      <c r="D4" s="227" t="s">
        <v>44</v>
      </c>
      <c r="E4" s="227" t="s">
        <v>45</v>
      </c>
      <c r="F4" s="227" t="s">
        <v>6</v>
      </c>
      <c r="G4" s="95" t="s">
        <v>46</v>
      </c>
      <c r="H4" s="95"/>
      <c r="I4" s="95"/>
      <c r="J4" s="108"/>
      <c r="K4" s="109" t="s">
        <v>47</v>
      </c>
      <c r="L4" s="95"/>
      <c r="M4" s="108"/>
      <c r="N4" s="83"/>
      <c r="O4" s="83"/>
      <c r="P4" s="83"/>
      <c r="Q4" s="83"/>
      <c r="R4" s="83"/>
      <c r="S4" s="83"/>
      <c r="T4" s="83"/>
      <c r="U4" s="83"/>
    </row>
    <row r="5" spans="1:21" ht="21" customHeight="1">
      <c r="A5" s="96" t="s">
        <v>48</v>
      </c>
      <c r="B5" s="97" t="s">
        <v>49</v>
      </c>
      <c r="C5" s="97" t="s">
        <v>50</v>
      </c>
      <c r="D5" s="227"/>
      <c r="E5" s="227"/>
      <c r="F5" s="227"/>
      <c r="G5" s="98" t="s">
        <v>13</v>
      </c>
      <c r="H5" s="94" t="s">
        <v>51</v>
      </c>
      <c r="I5" s="94" t="s">
        <v>52</v>
      </c>
      <c r="J5" s="94" t="s">
        <v>53</v>
      </c>
      <c r="K5" s="94" t="s">
        <v>13</v>
      </c>
      <c r="L5" s="94" t="s">
        <v>54</v>
      </c>
      <c r="M5" s="94" t="s">
        <v>55</v>
      </c>
      <c r="N5" s="83"/>
      <c r="O5" s="83"/>
      <c r="P5" s="83"/>
      <c r="Q5" s="83"/>
      <c r="R5" s="83"/>
      <c r="S5" s="83"/>
      <c r="T5" s="83"/>
      <c r="U5" s="83"/>
    </row>
    <row r="6" spans="1:21" ht="21" customHeight="1">
      <c r="A6" s="99" t="s">
        <v>56</v>
      </c>
      <c r="B6" s="100" t="s">
        <v>56</v>
      </c>
      <c r="C6" s="100" t="s">
        <v>56</v>
      </c>
      <c r="D6" s="101" t="s">
        <v>56</v>
      </c>
      <c r="E6" s="102" t="s">
        <v>56</v>
      </c>
      <c r="F6" s="101">
        <v>1</v>
      </c>
      <c r="G6" s="103">
        <v>2</v>
      </c>
      <c r="H6" s="103">
        <v>3</v>
      </c>
      <c r="I6" s="103">
        <v>4</v>
      </c>
      <c r="J6" s="103">
        <v>5</v>
      </c>
      <c r="K6" s="103">
        <v>6</v>
      </c>
      <c r="L6" s="103">
        <v>7</v>
      </c>
      <c r="M6" s="103">
        <v>8</v>
      </c>
      <c r="N6" s="83"/>
      <c r="O6" s="83"/>
      <c r="P6" s="83"/>
      <c r="Q6" s="83"/>
      <c r="R6" s="83"/>
      <c r="S6" s="83"/>
      <c r="T6" s="83"/>
      <c r="U6" s="83"/>
    </row>
    <row r="7" spans="1:21" s="104" customFormat="1" ht="21" customHeight="1">
      <c r="A7" s="20"/>
      <c r="B7" s="20"/>
      <c r="C7" s="20"/>
      <c r="D7" s="21"/>
      <c r="E7" s="28" t="s">
        <v>89</v>
      </c>
      <c r="F7" s="23">
        <v>223.95</v>
      </c>
      <c r="G7" s="24">
        <v>145.12</v>
      </c>
      <c r="H7" s="25">
        <v>72.099999999999994</v>
      </c>
      <c r="I7" s="26">
        <v>58.35</v>
      </c>
      <c r="J7" s="26">
        <v>14.67</v>
      </c>
      <c r="K7" s="23">
        <v>78.83</v>
      </c>
      <c r="L7" s="23">
        <v>78.83</v>
      </c>
      <c r="M7" s="17">
        <v>0</v>
      </c>
      <c r="N7" s="19"/>
      <c r="O7" s="19"/>
      <c r="P7" s="19"/>
      <c r="Q7" s="19"/>
      <c r="R7" s="19"/>
      <c r="S7" s="19"/>
      <c r="T7" s="19"/>
      <c r="U7" s="19"/>
    </row>
    <row r="8" spans="1:21" ht="21" customHeight="1">
      <c r="A8" s="20"/>
      <c r="B8" s="20"/>
      <c r="C8" s="20"/>
      <c r="D8" s="21" t="s">
        <v>135</v>
      </c>
      <c r="E8" s="22" t="s">
        <v>136</v>
      </c>
      <c r="F8" s="23">
        <v>223.95</v>
      </c>
      <c r="G8" s="24">
        <v>145.12</v>
      </c>
      <c r="H8" s="25">
        <v>72.099999999999994</v>
      </c>
      <c r="I8" s="26">
        <v>58.35</v>
      </c>
      <c r="J8" s="26">
        <v>14.67</v>
      </c>
      <c r="K8" s="23">
        <v>78.83</v>
      </c>
      <c r="L8" s="23">
        <v>78.83</v>
      </c>
      <c r="M8" s="17">
        <v>0</v>
      </c>
      <c r="N8" s="83"/>
      <c r="O8" s="83"/>
      <c r="P8" s="83"/>
      <c r="Q8" s="83"/>
      <c r="R8" s="83"/>
      <c r="S8" s="83"/>
      <c r="T8" s="83"/>
      <c r="U8" s="83"/>
    </row>
    <row r="9" spans="1:21" ht="21" customHeight="1">
      <c r="A9" s="20" t="s">
        <v>90</v>
      </c>
      <c r="B9" s="20" t="s">
        <v>91</v>
      </c>
      <c r="C9" s="20" t="s">
        <v>92</v>
      </c>
      <c r="D9" s="21" t="s">
        <v>137</v>
      </c>
      <c r="E9" s="22" t="s">
        <v>93</v>
      </c>
      <c r="F9" s="23">
        <v>103.86</v>
      </c>
      <c r="G9" s="24">
        <v>103.86</v>
      </c>
      <c r="H9" s="25">
        <v>48.66</v>
      </c>
      <c r="I9" s="26">
        <v>40.53</v>
      </c>
      <c r="J9" s="26">
        <v>14.67</v>
      </c>
      <c r="K9" s="23">
        <v>0</v>
      </c>
      <c r="L9" s="23">
        <v>0</v>
      </c>
      <c r="M9" s="17">
        <v>0</v>
      </c>
      <c r="N9" s="83"/>
      <c r="O9" s="83"/>
      <c r="P9" s="83"/>
      <c r="Q9" s="83"/>
      <c r="R9" s="83"/>
      <c r="S9" s="83"/>
      <c r="T9" s="83"/>
      <c r="U9" s="83"/>
    </row>
    <row r="10" spans="1:21" ht="21" customHeight="1">
      <c r="A10" s="20" t="s">
        <v>90</v>
      </c>
      <c r="B10" s="20" t="s">
        <v>91</v>
      </c>
      <c r="C10" s="20" t="s">
        <v>94</v>
      </c>
      <c r="D10" s="21" t="s">
        <v>137</v>
      </c>
      <c r="E10" s="22" t="s">
        <v>95</v>
      </c>
      <c r="F10" s="23">
        <v>91.12</v>
      </c>
      <c r="G10" s="24">
        <v>12.29</v>
      </c>
      <c r="H10" s="25">
        <v>10.130000000000001</v>
      </c>
      <c r="I10" s="26">
        <v>2.16</v>
      </c>
      <c r="J10" s="26">
        <v>0</v>
      </c>
      <c r="K10" s="23">
        <v>78.83</v>
      </c>
      <c r="L10" s="23">
        <v>78.83</v>
      </c>
      <c r="M10" s="17">
        <v>0</v>
      </c>
      <c r="N10" s="83"/>
      <c r="O10" s="83"/>
      <c r="P10" s="83"/>
      <c r="Q10" s="83"/>
      <c r="R10" s="83"/>
      <c r="S10" s="83"/>
      <c r="T10" s="83"/>
      <c r="U10" s="83"/>
    </row>
    <row r="11" spans="1:21" ht="21" customHeight="1">
      <c r="A11" s="20" t="s">
        <v>90</v>
      </c>
      <c r="B11" s="20" t="s">
        <v>138</v>
      </c>
      <c r="C11" s="20" t="s">
        <v>92</v>
      </c>
      <c r="D11" s="21" t="s">
        <v>137</v>
      </c>
      <c r="E11" s="22" t="s">
        <v>139</v>
      </c>
      <c r="F11" s="23">
        <v>3.24</v>
      </c>
      <c r="G11" s="24">
        <v>3.24</v>
      </c>
      <c r="H11" s="25">
        <v>0</v>
      </c>
      <c r="I11" s="26">
        <v>3.24</v>
      </c>
      <c r="J11" s="26">
        <v>0</v>
      </c>
      <c r="K11" s="23">
        <v>0</v>
      </c>
      <c r="L11" s="23">
        <v>0</v>
      </c>
      <c r="M11" s="17">
        <v>0</v>
      </c>
      <c r="N11" s="83"/>
      <c r="O11" s="83"/>
      <c r="P11" s="83"/>
      <c r="Q11" s="83"/>
      <c r="R11" s="83"/>
      <c r="S11" s="83"/>
      <c r="T11" s="83"/>
      <c r="U11" s="83"/>
    </row>
    <row r="12" spans="1:21" ht="21" customHeight="1">
      <c r="A12" s="20" t="s">
        <v>96</v>
      </c>
      <c r="B12" s="20" t="s">
        <v>140</v>
      </c>
      <c r="C12" s="20" t="s">
        <v>140</v>
      </c>
      <c r="D12" s="21" t="s">
        <v>137</v>
      </c>
      <c r="E12" s="22" t="s">
        <v>141</v>
      </c>
      <c r="F12" s="23">
        <v>12.08</v>
      </c>
      <c r="G12" s="24">
        <v>12.08</v>
      </c>
      <c r="H12" s="25">
        <v>6.31</v>
      </c>
      <c r="I12" s="26">
        <v>5.77</v>
      </c>
      <c r="J12" s="26">
        <v>0</v>
      </c>
      <c r="K12" s="23">
        <v>0</v>
      </c>
      <c r="L12" s="23">
        <v>0</v>
      </c>
      <c r="M12" s="17">
        <v>0</v>
      </c>
      <c r="N12" s="83"/>
      <c r="O12" s="83"/>
      <c r="P12" s="83"/>
      <c r="Q12" s="83"/>
      <c r="R12" s="83"/>
      <c r="S12" s="83"/>
      <c r="T12" s="83"/>
      <c r="U12" s="83"/>
    </row>
    <row r="13" spans="1:21" ht="21" customHeight="1">
      <c r="A13" s="20" t="s">
        <v>96</v>
      </c>
      <c r="B13" s="20" t="s">
        <v>97</v>
      </c>
      <c r="C13" s="20" t="s">
        <v>92</v>
      </c>
      <c r="D13" s="21" t="s">
        <v>137</v>
      </c>
      <c r="E13" s="22" t="s">
        <v>98</v>
      </c>
      <c r="F13" s="23">
        <v>0.51</v>
      </c>
      <c r="G13" s="24">
        <v>0.51</v>
      </c>
      <c r="H13" s="25">
        <v>0.14000000000000001</v>
      </c>
      <c r="I13" s="26">
        <v>0.37</v>
      </c>
      <c r="J13" s="26">
        <v>0</v>
      </c>
      <c r="K13" s="23">
        <v>0</v>
      </c>
      <c r="L13" s="23">
        <v>0</v>
      </c>
      <c r="M13" s="17">
        <v>0</v>
      </c>
      <c r="N13" s="83"/>
      <c r="O13" s="83"/>
      <c r="P13" s="83"/>
      <c r="Q13" s="83"/>
      <c r="R13" s="83"/>
      <c r="S13" s="83"/>
      <c r="T13" s="83"/>
      <c r="U13" s="83"/>
    </row>
    <row r="14" spans="1:21" ht="21" customHeight="1">
      <c r="A14" s="20" t="s">
        <v>142</v>
      </c>
      <c r="B14" s="20" t="s">
        <v>143</v>
      </c>
      <c r="C14" s="20" t="s">
        <v>92</v>
      </c>
      <c r="D14" s="21" t="s">
        <v>137</v>
      </c>
      <c r="E14" s="22" t="s">
        <v>144</v>
      </c>
      <c r="F14" s="23">
        <v>2.42</v>
      </c>
      <c r="G14" s="24">
        <v>2.42</v>
      </c>
      <c r="H14" s="25">
        <v>2.42</v>
      </c>
      <c r="I14" s="26">
        <v>0</v>
      </c>
      <c r="J14" s="26">
        <v>0</v>
      </c>
      <c r="K14" s="23">
        <v>0</v>
      </c>
      <c r="L14" s="23">
        <v>0</v>
      </c>
      <c r="M14" s="17">
        <v>0</v>
      </c>
      <c r="N14"/>
      <c r="O14"/>
      <c r="P14"/>
      <c r="Q14"/>
      <c r="R14"/>
      <c r="S14"/>
      <c r="T14"/>
      <c r="U14"/>
    </row>
    <row r="15" spans="1:21" ht="21" customHeight="1">
      <c r="A15" s="20" t="s">
        <v>142</v>
      </c>
      <c r="B15" s="20" t="s">
        <v>143</v>
      </c>
      <c r="C15" s="20" t="s">
        <v>94</v>
      </c>
      <c r="D15" s="21" t="s">
        <v>137</v>
      </c>
      <c r="E15" s="22" t="s">
        <v>145</v>
      </c>
      <c r="F15" s="23">
        <v>2.2200000000000002</v>
      </c>
      <c r="G15" s="24">
        <v>2.2200000000000002</v>
      </c>
      <c r="H15" s="25">
        <v>0</v>
      </c>
      <c r="I15" s="26">
        <v>2.2200000000000002</v>
      </c>
      <c r="J15" s="26">
        <v>0</v>
      </c>
      <c r="K15" s="23">
        <v>0</v>
      </c>
      <c r="L15" s="23">
        <v>0</v>
      </c>
      <c r="M15" s="17">
        <v>0</v>
      </c>
      <c r="N15"/>
      <c r="O15"/>
      <c r="P15"/>
      <c r="Q15"/>
      <c r="R15"/>
      <c r="S15"/>
      <c r="T15"/>
      <c r="U15"/>
    </row>
    <row r="16" spans="1:21" ht="21" customHeight="1">
      <c r="A16" s="20" t="s">
        <v>146</v>
      </c>
      <c r="B16" s="20" t="s">
        <v>94</v>
      </c>
      <c r="C16" s="20" t="s">
        <v>92</v>
      </c>
      <c r="D16" s="21" t="s">
        <v>137</v>
      </c>
      <c r="E16" s="22" t="s">
        <v>147</v>
      </c>
      <c r="F16" s="23">
        <v>8.5</v>
      </c>
      <c r="G16" s="24">
        <v>8.5</v>
      </c>
      <c r="H16" s="25">
        <v>4.4400000000000004</v>
      </c>
      <c r="I16" s="26">
        <v>4.0599999999999996</v>
      </c>
      <c r="J16" s="26">
        <v>0</v>
      </c>
      <c r="K16" s="23">
        <v>0</v>
      </c>
      <c r="L16" s="23">
        <v>0</v>
      </c>
      <c r="M16" s="17">
        <v>0</v>
      </c>
      <c r="N16"/>
      <c r="O16"/>
      <c r="P16"/>
      <c r="Q16"/>
      <c r="R16"/>
      <c r="S16"/>
      <c r="T16"/>
      <c r="U16"/>
    </row>
    <row r="17" spans="1:2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" right="0.79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31.5" style="10" customWidth="1"/>
    <col min="2" max="2" width="29.875" style="10" customWidth="1"/>
    <col min="3" max="3" width="31.875" style="10" customWidth="1"/>
    <col min="4" max="4" width="29.125" style="10" customWidth="1"/>
    <col min="5" max="12" width="6.875" style="10" customWidth="1"/>
    <col min="13" max="13" width="6.25" style="10" customWidth="1"/>
    <col min="14" max="16384" width="6.875" style="10"/>
  </cols>
  <sheetData>
    <row r="1" spans="1:13" ht="21" customHeight="1">
      <c r="A1" s="110"/>
      <c r="B1" s="110"/>
      <c r="C1" s="110"/>
      <c r="D1" s="112" t="s">
        <v>57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13" s="9" customFormat="1" ht="30" customHeight="1">
      <c r="A2" s="113" t="s">
        <v>82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" customHeight="1">
      <c r="A4" s="18" t="s">
        <v>134</v>
      </c>
      <c r="B4" s="116"/>
      <c r="C4" s="117"/>
      <c r="D4" s="118" t="s">
        <v>1</v>
      </c>
      <c r="E4" s="110"/>
      <c r="F4" s="110"/>
      <c r="G4" s="110"/>
      <c r="H4" s="110"/>
      <c r="I4" s="110"/>
      <c r="J4" s="110"/>
      <c r="K4" s="110"/>
      <c r="L4" s="110"/>
      <c r="M4" s="110"/>
    </row>
    <row r="5" spans="1:13" ht="21" customHeight="1">
      <c r="A5" s="213" t="s">
        <v>2</v>
      </c>
      <c r="B5" s="214"/>
      <c r="C5" s="213" t="s">
        <v>3</v>
      </c>
      <c r="D5" s="215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21" customHeight="1">
      <c r="A6" s="218" t="s">
        <v>4</v>
      </c>
      <c r="B6" s="218" t="s">
        <v>5</v>
      </c>
      <c r="C6" s="222" t="s">
        <v>4</v>
      </c>
      <c r="D6" s="221" t="s">
        <v>58</v>
      </c>
      <c r="E6" s="110"/>
      <c r="F6" s="110"/>
      <c r="G6" s="110"/>
      <c r="H6" s="110"/>
      <c r="I6" s="110"/>
      <c r="J6" s="110"/>
      <c r="K6" s="110"/>
      <c r="L6" s="110"/>
      <c r="M6" s="110"/>
    </row>
    <row r="7" spans="1:13" ht="21" customHeight="1">
      <c r="A7" s="218"/>
      <c r="B7" s="218"/>
      <c r="C7" s="218"/>
      <c r="D7" s="219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21" customHeight="1">
      <c r="A8" s="218"/>
      <c r="B8" s="221"/>
      <c r="C8" s="218"/>
      <c r="D8" s="220"/>
      <c r="E8" s="110"/>
      <c r="F8" s="110"/>
      <c r="G8" s="110"/>
      <c r="H8" s="110"/>
      <c r="I8" s="110"/>
      <c r="J8" s="110"/>
      <c r="K8" s="110"/>
      <c r="L8" s="110"/>
      <c r="M8" s="110"/>
    </row>
    <row r="9" spans="1:13" s="111" customFormat="1" ht="21" customHeight="1">
      <c r="A9" s="119" t="s">
        <v>15</v>
      </c>
      <c r="B9" s="124">
        <v>223.95</v>
      </c>
      <c r="C9" s="120" t="s">
        <v>16</v>
      </c>
      <c r="D9" s="131">
        <v>145.12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s="111" customFormat="1" ht="21" customHeight="1">
      <c r="A10" s="14"/>
      <c r="B10" s="121"/>
      <c r="C10" s="122" t="s">
        <v>18</v>
      </c>
      <c r="D10" s="131">
        <v>72.099999999999994</v>
      </c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11" customFormat="1" ht="21" customHeight="1">
      <c r="A11" s="123"/>
      <c r="B11" s="124"/>
      <c r="C11" s="120" t="s">
        <v>20</v>
      </c>
      <c r="D11" s="131">
        <v>58.35</v>
      </c>
      <c r="E11" s="125"/>
      <c r="F11" s="19"/>
      <c r="G11" s="19"/>
      <c r="H11" s="19"/>
      <c r="I11" s="19"/>
      <c r="J11" s="19"/>
      <c r="K11" s="19"/>
      <c r="L11" s="19"/>
      <c r="M11" s="19"/>
    </row>
    <row r="12" spans="1:13" s="111" customFormat="1" ht="21" customHeight="1">
      <c r="A12" s="123"/>
      <c r="B12" s="126"/>
      <c r="C12" s="122" t="s">
        <v>22</v>
      </c>
      <c r="D12" s="131">
        <v>14.67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11" customFormat="1" ht="21" customHeight="1">
      <c r="A13" s="123"/>
      <c r="B13" s="124"/>
      <c r="C13" s="122" t="s">
        <v>24</v>
      </c>
      <c r="D13" s="131">
        <v>78.83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11" customFormat="1" ht="21" customHeight="1">
      <c r="A14" s="123"/>
      <c r="B14" s="127"/>
      <c r="C14" s="122" t="s">
        <v>26</v>
      </c>
      <c r="D14" s="131">
        <v>78.83</v>
      </c>
      <c r="E14" s="125"/>
      <c r="F14" s="19"/>
      <c r="G14" s="19"/>
      <c r="H14" s="19"/>
      <c r="I14" s="19"/>
      <c r="J14" s="19"/>
      <c r="K14" s="19"/>
      <c r="L14" s="19"/>
      <c r="M14" s="19"/>
    </row>
    <row r="15" spans="1:13" s="111" customFormat="1" ht="21" customHeight="1">
      <c r="A15" s="123"/>
      <c r="B15" s="127"/>
      <c r="C15" s="120" t="s">
        <v>28</v>
      </c>
      <c r="D15" s="17">
        <v>0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11" customFormat="1" ht="21" customHeight="1">
      <c r="A16" s="123"/>
      <c r="B16" s="124"/>
      <c r="C16" s="120" t="s">
        <v>30</v>
      </c>
      <c r="D16" s="131">
        <v>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11" customFormat="1" ht="21" customHeight="1">
      <c r="A17" s="119"/>
      <c r="B17" s="126"/>
      <c r="C17" s="122" t="s">
        <v>32</v>
      </c>
      <c r="D17" s="131">
        <v>0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11" customFormat="1" ht="21" customHeight="1">
      <c r="A18" s="119"/>
      <c r="B18" s="124"/>
      <c r="C18" s="122" t="s">
        <v>34</v>
      </c>
      <c r="D18" s="131">
        <v>0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11" customFormat="1" ht="21" customHeight="1">
      <c r="A19" s="119"/>
      <c r="B19" s="124"/>
      <c r="C19" s="122" t="s">
        <v>36</v>
      </c>
      <c r="D19" s="131">
        <v>0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11" customFormat="1" ht="21" customHeight="1">
      <c r="A20" s="128"/>
      <c r="B20" s="127"/>
      <c r="C20" s="122" t="s">
        <v>37</v>
      </c>
      <c r="D20" s="131">
        <v>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>
      <c r="A21" s="129"/>
      <c r="B21" s="127"/>
      <c r="C21" s="130"/>
      <c r="D21" s="131"/>
      <c r="E21" s="83"/>
      <c r="F21" s="83"/>
      <c r="G21" s="83"/>
      <c r="H21" s="83"/>
      <c r="I21" s="83"/>
      <c r="J21" s="83"/>
      <c r="K21" s="83"/>
      <c r="L21" s="83"/>
      <c r="M21" s="83"/>
    </row>
    <row r="22" spans="1:13" s="111" customFormat="1" ht="21" customHeight="1">
      <c r="A22" s="128" t="s">
        <v>38</v>
      </c>
      <c r="B22" s="124">
        <v>223.95</v>
      </c>
      <c r="C22" s="120" t="s">
        <v>39</v>
      </c>
      <c r="D22" s="131">
        <v>223.95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9.75" customHeight="1">
      <c r="A23" s="110"/>
      <c r="B23" s="110"/>
      <c r="C23" s="110"/>
      <c r="D23" s="110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9.75" customHeight="1">
      <c r="A24" s="110"/>
      <c r="B24" s="110"/>
      <c r="C24" s="110"/>
      <c r="D24" s="110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9.75" customHeight="1">
      <c r="A25" s="110"/>
      <c r="B25" s="110"/>
      <c r="C25" s="110"/>
      <c r="D25" s="110"/>
      <c r="E25" s="83"/>
      <c r="F25" s="83"/>
      <c r="G25" s="83"/>
      <c r="H25" s="83"/>
      <c r="I25" s="83"/>
      <c r="J25" s="83"/>
      <c r="K25" s="83"/>
      <c r="L25" s="83"/>
      <c r="M25" s="83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7"/>
  <sheetViews>
    <sheetView showGridLines="0" showZeros="0" workbookViewId="0"/>
  </sheetViews>
  <sheetFormatPr defaultColWidth="7.25" defaultRowHeight="14.25"/>
  <cols>
    <col min="1" max="1" width="5.5" style="5" customWidth="1"/>
    <col min="2" max="3" width="4.875" style="5" customWidth="1"/>
    <col min="4" max="4" width="14.625" style="5" customWidth="1"/>
    <col min="5" max="5" width="13.375" style="5" customWidth="1"/>
    <col min="6" max="12" width="12.125" style="5" customWidth="1"/>
    <col min="13" max="244" width="7.25" style="5" customWidth="1"/>
    <col min="245" max="255" width="7.25" style="5"/>
  </cols>
  <sheetData>
    <row r="1" spans="1:255" ht="21" customHeight="1">
      <c r="A1" s="133"/>
      <c r="B1" s="133"/>
      <c r="C1" s="134"/>
      <c r="D1" s="135"/>
      <c r="E1" s="136"/>
      <c r="F1" s="136"/>
      <c r="G1" s="136"/>
      <c r="H1" s="137"/>
      <c r="I1" s="136"/>
      <c r="J1" s="136"/>
      <c r="K1" s="136"/>
      <c r="L1" s="132" t="s">
        <v>59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</row>
    <row r="2" spans="1:255" s="3" customFormat="1" ht="30" customHeight="1">
      <c r="A2" s="151" t="s">
        <v>83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</row>
    <row r="3" spans="1:255" ht="21" customHeight="1">
      <c r="A3" s="152" t="s">
        <v>173</v>
      </c>
      <c r="B3" s="152"/>
      <c r="C3" s="152"/>
      <c r="D3" s="152"/>
      <c r="E3" s="153"/>
      <c r="F3" s="139"/>
      <c r="G3" s="139"/>
      <c r="H3" s="139"/>
      <c r="I3" s="139"/>
      <c r="J3" s="139"/>
      <c r="K3" s="139"/>
      <c r="L3" s="148" t="s">
        <v>1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</row>
    <row r="4" spans="1:255" s="4" customFormat="1" ht="21" customHeight="1">
      <c r="A4" s="140" t="s">
        <v>43</v>
      </c>
      <c r="B4" s="141"/>
      <c r="C4" s="141"/>
      <c r="D4" s="228" t="s">
        <v>45</v>
      </c>
      <c r="E4" s="228" t="s">
        <v>6</v>
      </c>
      <c r="F4" s="143" t="s">
        <v>46</v>
      </c>
      <c r="G4" s="143"/>
      <c r="H4" s="143"/>
      <c r="I4" s="149"/>
      <c r="J4" s="150" t="s">
        <v>47</v>
      </c>
      <c r="K4" s="143"/>
      <c r="L4" s="14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</row>
    <row r="5" spans="1:255" s="4" customFormat="1" ht="21" customHeight="1">
      <c r="A5" s="144" t="s">
        <v>48</v>
      </c>
      <c r="B5" s="145" t="s">
        <v>49</v>
      </c>
      <c r="C5" s="145" t="s">
        <v>50</v>
      </c>
      <c r="D5" s="228"/>
      <c r="E5" s="228"/>
      <c r="F5" s="146" t="s">
        <v>13</v>
      </c>
      <c r="G5" s="142" t="s">
        <v>51</v>
      </c>
      <c r="H5" s="142" t="s">
        <v>52</v>
      </c>
      <c r="I5" s="142" t="s">
        <v>53</v>
      </c>
      <c r="J5" s="142" t="s">
        <v>13</v>
      </c>
      <c r="K5" s="142" t="s">
        <v>54</v>
      </c>
      <c r="L5" s="142" t="s">
        <v>55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</row>
    <row r="6" spans="1:255" s="4" customFormat="1" ht="21" customHeight="1">
      <c r="A6" s="154" t="s">
        <v>56</v>
      </c>
      <c r="B6" s="155" t="s">
        <v>56</v>
      </c>
      <c r="C6" s="155" t="s">
        <v>56</v>
      </c>
      <c r="D6" s="156" t="s">
        <v>56</v>
      </c>
      <c r="E6" s="157">
        <v>1</v>
      </c>
      <c r="F6" s="158">
        <v>2</v>
      </c>
      <c r="G6" s="158">
        <v>3</v>
      </c>
      <c r="H6" s="158">
        <v>4</v>
      </c>
      <c r="I6" s="158">
        <v>5</v>
      </c>
      <c r="J6" s="158">
        <v>6</v>
      </c>
      <c r="K6" s="158">
        <v>7</v>
      </c>
      <c r="L6" s="158">
        <v>8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</row>
    <row r="7" spans="1:255" s="147" customFormat="1" ht="21" customHeight="1">
      <c r="A7" s="29"/>
      <c r="B7" s="29"/>
      <c r="C7" s="29"/>
      <c r="D7" s="35" t="s">
        <v>89</v>
      </c>
      <c r="E7" s="31">
        <v>223.95</v>
      </c>
      <c r="F7" s="32">
        <v>145.12</v>
      </c>
      <c r="G7" s="33">
        <v>72.099999999999994</v>
      </c>
      <c r="H7" s="34">
        <v>58.35</v>
      </c>
      <c r="I7" s="34">
        <v>14.67</v>
      </c>
      <c r="J7" s="31">
        <v>78.83</v>
      </c>
      <c r="K7" s="31">
        <v>78.83</v>
      </c>
      <c r="L7" s="31"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4" customFormat="1" ht="21" customHeight="1">
      <c r="A8" s="29"/>
      <c r="B8" s="29"/>
      <c r="C8" s="29"/>
      <c r="D8" s="30" t="s">
        <v>136</v>
      </c>
      <c r="E8" s="31">
        <v>223.95</v>
      </c>
      <c r="F8" s="32">
        <v>145.12</v>
      </c>
      <c r="G8" s="33">
        <v>72.099999999999994</v>
      </c>
      <c r="H8" s="34">
        <v>58.35</v>
      </c>
      <c r="I8" s="34">
        <v>14.67</v>
      </c>
      <c r="J8" s="31">
        <v>78.83</v>
      </c>
      <c r="K8" s="31">
        <v>78.83</v>
      </c>
      <c r="L8" s="31">
        <v>0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</row>
    <row r="9" spans="1:255" s="4" customFormat="1" ht="21" customHeight="1">
      <c r="A9" s="29" t="s">
        <v>90</v>
      </c>
      <c r="B9" s="29" t="s">
        <v>91</v>
      </c>
      <c r="C9" s="29" t="s">
        <v>92</v>
      </c>
      <c r="D9" s="30" t="s">
        <v>93</v>
      </c>
      <c r="E9" s="31">
        <v>103.86</v>
      </c>
      <c r="F9" s="32">
        <v>103.86</v>
      </c>
      <c r="G9" s="33">
        <v>48.66</v>
      </c>
      <c r="H9" s="34">
        <v>40.53</v>
      </c>
      <c r="I9" s="34">
        <v>14.67</v>
      </c>
      <c r="J9" s="31">
        <v>0</v>
      </c>
      <c r="K9" s="31">
        <v>0</v>
      </c>
      <c r="L9" s="31">
        <v>0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</row>
    <row r="10" spans="1:255" s="4" customFormat="1" ht="21" customHeight="1">
      <c r="A10" s="29" t="s">
        <v>90</v>
      </c>
      <c r="B10" s="29" t="s">
        <v>91</v>
      </c>
      <c r="C10" s="29" t="s">
        <v>94</v>
      </c>
      <c r="D10" s="30" t="s">
        <v>95</v>
      </c>
      <c r="E10" s="31">
        <v>91.12</v>
      </c>
      <c r="F10" s="32">
        <v>12.29</v>
      </c>
      <c r="G10" s="33">
        <v>10.130000000000001</v>
      </c>
      <c r="H10" s="34">
        <v>2.16</v>
      </c>
      <c r="I10" s="34">
        <v>0</v>
      </c>
      <c r="J10" s="31">
        <v>78.83</v>
      </c>
      <c r="K10" s="31">
        <v>78.83</v>
      </c>
      <c r="L10" s="31">
        <v>0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</row>
    <row r="11" spans="1:255" s="4" customFormat="1" ht="21" customHeight="1">
      <c r="A11" s="29" t="s">
        <v>90</v>
      </c>
      <c r="B11" s="29" t="s">
        <v>138</v>
      </c>
      <c r="C11" s="29" t="s">
        <v>92</v>
      </c>
      <c r="D11" s="30" t="s">
        <v>139</v>
      </c>
      <c r="E11" s="31">
        <v>3.24</v>
      </c>
      <c r="F11" s="32">
        <v>3.24</v>
      </c>
      <c r="G11" s="33">
        <v>0</v>
      </c>
      <c r="H11" s="34">
        <v>3.24</v>
      </c>
      <c r="I11" s="34">
        <v>0</v>
      </c>
      <c r="J11" s="31">
        <v>0</v>
      </c>
      <c r="K11" s="31">
        <v>0</v>
      </c>
      <c r="L11" s="31">
        <v>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</row>
    <row r="12" spans="1:255" s="4" customFormat="1" ht="21" customHeight="1">
      <c r="A12" s="29" t="s">
        <v>96</v>
      </c>
      <c r="B12" s="29" t="s">
        <v>140</v>
      </c>
      <c r="C12" s="29" t="s">
        <v>140</v>
      </c>
      <c r="D12" s="30" t="s">
        <v>141</v>
      </c>
      <c r="E12" s="31">
        <v>12.08</v>
      </c>
      <c r="F12" s="32">
        <v>12.08</v>
      </c>
      <c r="G12" s="33">
        <v>6.31</v>
      </c>
      <c r="H12" s="34">
        <v>5.77</v>
      </c>
      <c r="I12" s="34">
        <v>0</v>
      </c>
      <c r="J12" s="31">
        <v>0</v>
      </c>
      <c r="K12" s="31">
        <v>0</v>
      </c>
      <c r="L12" s="31">
        <v>0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</row>
    <row r="13" spans="1:255" s="4" customFormat="1" ht="21" customHeight="1">
      <c r="A13" s="29" t="s">
        <v>96</v>
      </c>
      <c r="B13" s="29" t="s">
        <v>97</v>
      </c>
      <c r="C13" s="29" t="s">
        <v>92</v>
      </c>
      <c r="D13" s="30" t="s">
        <v>98</v>
      </c>
      <c r="E13" s="31">
        <v>0.51</v>
      </c>
      <c r="F13" s="32">
        <v>0.51</v>
      </c>
      <c r="G13" s="33">
        <v>0.14000000000000001</v>
      </c>
      <c r="H13" s="34">
        <v>0.37</v>
      </c>
      <c r="I13" s="34">
        <v>0</v>
      </c>
      <c r="J13" s="31">
        <v>0</v>
      </c>
      <c r="K13" s="31">
        <v>0</v>
      </c>
      <c r="L13" s="31">
        <v>0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</row>
    <row r="14" spans="1:255" s="4" customFormat="1" ht="21" customHeight="1">
      <c r="A14" s="29" t="s">
        <v>142</v>
      </c>
      <c r="B14" s="29" t="s">
        <v>143</v>
      </c>
      <c r="C14" s="29" t="s">
        <v>92</v>
      </c>
      <c r="D14" s="30" t="s">
        <v>144</v>
      </c>
      <c r="E14" s="31">
        <v>2.42</v>
      </c>
      <c r="F14" s="32">
        <v>2.42</v>
      </c>
      <c r="G14" s="33">
        <v>2.42</v>
      </c>
      <c r="H14" s="34">
        <v>0</v>
      </c>
      <c r="I14" s="34">
        <v>0</v>
      </c>
      <c r="J14" s="31">
        <v>0</v>
      </c>
      <c r="K14" s="31">
        <v>0</v>
      </c>
      <c r="L14" s="31">
        <v>0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</row>
    <row r="15" spans="1:255" s="4" customFormat="1" ht="21" customHeight="1">
      <c r="A15" s="29" t="s">
        <v>142</v>
      </c>
      <c r="B15" s="29" t="s">
        <v>143</v>
      </c>
      <c r="C15" s="29" t="s">
        <v>94</v>
      </c>
      <c r="D15" s="30" t="s">
        <v>145</v>
      </c>
      <c r="E15" s="31">
        <v>2.2200000000000002</v>
      </c>
      <c r="F15" s="32">
        <v>2.2200000000000002</v>
      </c>
      <c r="G15" s="33">
        <v>0</v>
      </c>
      <c r="H15" s="34">
        <v>2.2200000000000002</v>
      </c>
      <c r="I15" s="34">
        <v>0</v>
      </c>
      <c r="J15" s="31">
        <v>0</v>
      </c>
      <c r="K15" s="31">
        <v>0</v>
      </c>
      <c r="L15" s="31">
        <v>0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</row>
    <row r="16" spans="1:255" s="4" customFormat="1" ht="21" customHeight="1">
      <c r="A16" s="29" t="s">
        <v>146</v>
      </c>
      <c r="B16" s="29" t="s">
        <v>94</v>
      </c>
      <c r="C16" s="29" t="s">
        <v>92</v>
      </c>
      <c r="D16" s="30" t="s">
        <v>147</v>
      </c>
      <c r="E16" s="31">
        <v>8.5</v>
      </c>
      <c r="F16" s="32">
        <v>8.5</v>
      </c>
      <c r="G16" s="33">
        <v>4.4400000000000004</v>
      </c>
      <c r="H16" s="34">
        <v>4.0599999999999996</v>
      </c>
      <c r="I16" s="34">
        <v>0</v>
      </c>
      <c r="J16" s="31">
        <v>0</v>
      </c>
      <c r="K16" s="31">
        <v>0</v>
      </c>
      <c r="L16" s="31">
        <v>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</row>
    <row r="17" spans="1:255" s="4" customFormat="1" ht="21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</row>
    <row r="18" spans="1:255" s="4" customFormat="1" ht="21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</row>
    <row r="19" spans="1:255" s="4" customFormat="1" ht="21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</row>
    <row r="20" spans="1:255" s="4" customFormat="1" ht="21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</row>
    <row r="21" spans="1:255" s="4" customFormat="1" ht="21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4" customFormat="1" ht="21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4" customFormat="1" ht="21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4" customFormat="1" ht="21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s="4" customFormat="1" ht="21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s="4" customFormat="1" ht="21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s="4" customFormat="1" ht="21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s="4" customFormat="1" ht="21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s="4" customFormat="1" ht="21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</row>
    <row r="30" spans="1:255" s="4" customFormat="1" ht="21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</row>
    <row r="31" spans="1:25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2"/>
  <sheetViews>
    <sheetView showGridLines="0" showZeros="0" workbookViewId="0"/>
  </sheetViews>
  <sheetFormatPr defaultColWidth="6.875" defaultRowHeight="11.25"/>
  <cols>
    <col min="1" max="1" width="8" style="8" customWidth="1"/>
    <col min="2" max="2" width="8.75" style="8" customWidth="1"/>
    <col min="3" max="3" width="12" style="8" customWidth="1"/>
    <col min="4" max="4" width="25.125" style="8" customWidth="1"/>
    <col min="5" max="5" width="11.875" style="8" customWidth="1"/>
    <col min="6" max="6" width="10.125" style="8" customWidth="1"/>
    <col min="7" max="7" width="12.125" style="8" customWidth="1"/>
    <col min="8" max="12" width="10.125" style="8" customWidth="1"/>
    <col min="13" max="181" width="6.875" style="8" customWidth="1"/>
    <col min="182" max="16384" width="6.875" style="8"/>
  </cols>
  <sheetData>
    <row r="1" spans="1:12" customFormat="1" ht="21" customHeight="1">
      <c r="A1" s="161"/>
      <c r="B1" s="161"/>
      <c r="C1" s="161"/>
      <c r="D1" s="161"/>
      <c r="E1" s="161"/>
      <c r="F1" s="161"/>
      <c r="G1" s="161"/>
      <c r="H1" s="161"/>
      <c r="I1" s="161"/>
      <c r="J1" s="159"/>
      <c r="K1" s="159"/>
      <c r="L1" s="171" t="s">
        <v>60</v>
      </c>
    </row>
    <row r="2" spans="1:12" s="6" customFormat="1" ht="30" customHeight="1">
      <c r="A2" s="162" t="s">
        <v>84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2"/>
    </row>
    <row r="3" spans="1:12" customFormat="1" ht="21" customHeight="1">
      <c r="A3" s="42" t="s">
        <v>149</v>
      </c>
      <c r="B3" s="164"/>
      <c r="C3" s="164"/>
      <c r="D3" s="159"/>
      <c r="E3" s="159"/>
      <c r="F3" s="159"/>
      <c r="G3" s="159"/>
      <c r="H3" s="159"/>
      <c r="I3" s="159"/>
      <c r="J3" s="159"/>
      <c r="K3" s="159"/>
      <c r="L3" s="160" t="s">
        <v>1</v>
      </c>
    </row>
    <row r="4" spans="1:12" customFormat="1" ht="21" customHeight="1">
      <c r="A4" s="229" t="s">
        <v>61</v>
      </c>
      <c r="B4" s="230"/>
      <c r="C4" s="231"/>
      <c r="D4" s="165" t="s">
        <v>62</v>
      </c>
      <c r="E4" s="234" t="s">
        <v>6</v>
      </c>
      <c r="F4" s="166" t="s">
        <v>85</v>
      </c>
      <c r="G4" s="166"/>
      <c r="H4" s="166"/>
      <c r="I4" s="166"/>
      <c r="J4" s="166"/>
      <c r="K4" s="166"/>
      <c r="L4" s="166"/>
    </row>
    <row r="5" spans="1:12" customFormat="1" ht="21" customHeight="1">
      <c r="A5" s="234" t="s">
        <v>48</v>
      </c>
      <c r="B5" s="234" t="s">
        <v>49</v>
      </c>
      <c r="C5" s="234" t="s">
        <v>63</v>
      </c>
      <c r="D5" s="236" t="s">
        <v>64</v>
      </c>
      <c r="E5" s="238"/>
      <c r="F5" s="232" t="s">
        <v>65</v>
      </c>
      <c r="G5" s="233"/>
      <c r="H5" s="239" t="s">
        <v>66</v>
      </c>
      <c r="I5" s="239" t="s">
        <v>9</v>
      </c>
      <c r="J5" s="239" t="s">
        <v>10</v>
      </c>
      <c r="K5" s="239" t="s">
        <v>67</v>
      </c>
      <c r="L5" s="239" t="s">
        <v>68</v>
      </c>
    </row>
    <row r="6" spans="1:12" customFormat="1" ht="21" customHeight="1">
      <c r="A6" s="235"/>
      <c r="B6" s="235"/>
      <c r="C6" s="235"/>
      <c r="D6" s="237"/>
      <c r="E6" s="235"/>
      <c r="F6" s="167" t="s">
        <v>13</v>
      </c>
      <c r="G6" s="168" t="s">
        <v>14</v>
      </c>
      <c r="H6" s="240"/>
      <c r="I6" s="240"/>
      <c r="J6" s="240"/>
      <c r="K6" s="240"/>
      <c r="L6" s="240"/>
    </row>
    <row r="7" spans="1:12" customFormat="1" ht="21" customHeight="1">
      <c r="A7" s="169" t="s">
        <v>56</v>
      </c>
      <c r="B7" s="169" t="s">
        <v>56</v>
      </c>
      <c r="C7" s="169" t="s">
        <v>56</v>
      </c>
      <c r="D7" s="169" t="s">
        <v>56</v>
      </c>
      <c r="E7" s="169">
        <v>1</v>
      </c>
      <c r="F7" s="169">
        <v>2</v>
      </c>
      <c r="G7" s="169">
        <v>3</v>
      </c>
      <c r="H7" s="169">
        <v>9</v>
      </c>
      <c r="I7" s="169">
        <v>10</v>
      </c>
      <c r="J7" s="169">
        <v>11</v>
      </c>
      <c r="K7" s="169">
        <v>12</v>
      </c>
      <c r="L7" s="169">
        <v>13</v>
      </c>
    </row>
    <row r="8" spans="1:12" s="170" customFormat="1" ht="21" customHeight="1">
      <c r="A8" s="36"/>
      <c r="B8" s="37"/>
      <c r="C8" s="38"/>
      <c r="D8" s="37" t="s">
        <v>89</v>
      </c>
      <c r="E8" s="40">
        <v>145.15</v>
      </c>
      <c r="F8" s="41">
        <v>145.15</v>
      </c>
      <c r="G8" s="41">
        <v>145.15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s="7" customFormat="1" ht="21" customHeight="1">
      <c r="A9" s="36"/>
      <c r="B9" s="37"/>
      <c r="C9" s="38"/>
      <c r="D9" s="39" t="s">
        <v>136</v>
      </c>
      <c r="E9" s="40">
        <v>145.15</v>
      </c>
      <c r="F9" s="41">
        <v>145.15</v>
      </c>
      <c r="G9" s="41">
        <v>145.15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s="7" customFormat="1" ht="21" customHeight="1">
      <c r="A10" s="36">
        <v>301</v>
      </c>
      <c r="B10" s="37" t="s">
        <v>92</v>
      </c>
      <c r="C10" s="38" t="s">
        <v>99</v>
      </c>
      <c r="D10" s="39" t="s">
        <v>100</v>
      </c>
      <c r="E10" s="40">
        <v>26.67</v>
      </c>
      <c r="F10" s="41">
        <v>26.67</v>
      </c>
      <c r="G10" s="41">
        <v>26.67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s="7" customFormat="1" ht="21" customHeight="1">
      <c r="A11" s="36">
        <v>301</v>
      </c>
      <c r="B11" s="37" t="s">
        <v>92</v>
      </c>
      <c r="C11" s="38" t="s">
        <v>99</v>
      </c>
      <c r="D11" s="39" t="s">
        <v>150</v>
      </c>
      <c r="E11" s="40">
        <v>29.02</v>
      </c>
      <c r="F11" s="41">
        <v>29.02</v>
      </c>
      <c r="G11" s="41">
        <v>29.02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s="7" customFormat="1" ht="21" customHeight="1">
      <c r="A12" s="36">
        <v>301</v>
      </c>
      <c r="B12" s="37" t="s">
        <v>94</v>
      </c>
      <c r="C12" s="38" t="s">
        <v>101</v>
      </c>
      <c r="D12" s="39" t="s">
        <v>151</v>
      </c>
      <c r="E12" s="40">
        <v>2.38</v>
      </c>
      <c r="F12" s="41">
        <v>2.38</v>
      </c>
      <c r="G12" s="41">
        <v>2.38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s="7" customFormat="1" ht="21" customHeight="1">
      <c r="A13" s="36">
        <v>301</v>
      </c>
      <c r="B13" s="37" t="s">
        <v>94</v>
      </c>
      <c r="C13" s="38" t="s">
        <v>101</v>
      </c>
      <c r="D13" s="39" t="s">
        <v>100</v>
      </c>
      <c r="E13" s="40">
        <v>6.65</v>
      </c>
      <c r="F13" s="41">
        <v>6.65</v>
      </c>
      <c r="G13" s="41">
        <v>6.65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s="7" customFormat="1" ht="21" customHeight="1">
      <c r="A14" s="36">
        <v>301</v>
      </c>
      <c r="B14" s="37" t="s">
        <v>94</v>
      </c>
      <c r="C14" s="38" t="s">
        <v>101</v>
      </c>
      <c r="D14" s="39" t="s">
        <v>152</v>
      </c>
      <c r="E14" s="40">
        <v>1.1499999999999999</v>
      </c>
      <c r="F14" s="41">
        <v>1.1499999999999999</v>
      </c>
      <c r="G14" s="41">
        <v>1.1499999999999999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1:12" ht="21" customHeight="1">
      <c r="A15" s="36">
        <v>301</v>
      </c>
      <c r="B15" s="37" t="s">
        <v>94</v>
      </c>
      <c r="C15" s="38" t="s">
        <v>101</v>
      </c>
      <c r="D15" s="39" t="s">
        <v>150</v>
      </c>
      <c r="E15" s="40">
        <v>7.98</v>
      </c>
      <c r="F15" s="41">
        <v>7.98</v>
      </c>
      <c r="G15" s="41">
        <v>7.98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21" customHeight="1">
      <c r="A16" s="36">
        <v>301</v>
      </c>
      <c r="B16" s="37" t="s">
        <v>94</v>
      </c>
      <c r="C16" s="38" t="s">
        <v>101</v>
      </c>
      <c r="D16" s="39" t="s">
        <v>153</v>
      </c>
      <c r="E16" s="40">
        <v>2.52</v>
      </c>
      <c r="F16" s="41">
        <v>2.52</v>
      </c>
      <c r="G16" s="41">
        <v>2.52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21" customHeight="1">
      <c r="A17" s="36">
        <v>301</v>
      </c>
      <c r="B17" s="37" t="s">
        <v>94</v>
      </c>
      <c r="C17" s="38" t="s">
        <v>101</v>
      </c>
      <c r="D17" s="39" t="s">
        <v>102</v>
      </c>
      <c r="E17" s="40">
        <v>2.16</v>
      </c>
      <c r="F17" s="41">
        <v>2.16</v>
      </c>
      <c r="G17" s="41">
        <v>2.16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21" customHeight="1">
      <c r="A18" s="36">
        <v>301</v>
      </c>
      <c r="B18" s="37" t="s">
        <v>94</v>
      </c>
      <c r="C18" s="38" t="s">
        <v>101</v>
      </c>
      <c r="D18" s="39" t="s">
        <v>103</v>
      </c>
      <c r="E18" s="40">
        <v>2.88</v>
      </c>
      <c r="F18" s="41">
        <v>2.88</v>
      </c>
      <c r="G18" s="41">
        <v>2.88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21" customHeight="1">
      <c r="A19" s="36">
        <v>301</v>
      </c>
      <c r="B19" s="37" t="s">
        <v>104</v>
      </c>
      <c r="C19" s="38" t="s">
        <v>105</v>
      </c>
      <c r="D19" s="39" t="s">
        <v>107</v>
      </c>
      <c r="E19" s="40">
        <v>3.24</v>
      </c>
      <c r="F19" s="41">
        <v>3.24</v>
      </c>
      <c r="G19" s="41">
        <v>3.24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2" ht="21" customHeight="1">
      <c r="A20" s="36">
        <v>301</v>
      </c>
      <c r="B20" s="37" t="s">
        <v>104</v>
      </c>
      <c r="C20" s="38" t="s">
        <v>105</v>
      </c>
      <c r="D20" s="39" t="s">
        <v>154</v>
      </c>
      <c r="E20" s="40">
        <v>3.59</v>
      </c>
      <c r="F20" s="41">
        <v>3.59</v>
      </c>
      <c r="G20" s="41">
        <v>3.59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ht="21" customHeight="1">
      <c r="A21" s="36">
        <v>301</v>
      </c>
      <c r="B21" s="37" t="s">
        <v>104</v>
      </c>
      <c r="C21" s="38" t="s">
        <v>105</v>
      </c>
      <c r="D21" s="39" t="s">
        <v>155</v>
      </c>
      <c r="E21" s="40">
        <v>2.42</v>
      </c>
      <c r="F21" s="41">
        <v>2.42</v>
      </c>
      <c r="G21" s="41">
        <v>2.42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ht="21" customHeight="1">
      <c r="A22" s="36">
        <v>301</v>
      </c>
      <c r="B22" s="37" t="s">
        <v>104</v>
      </c>
      <c r="C22" s="38" t="s">
        <v>105</v>
      </c>
      <c r="D22" s="39" t="s">
        <v>106</v>
      </c>
      <c r="E22" s="40">
        <v>2.2200000000000002</v>
      </c>
      <c r="F22" s="41">
        <v>2.2200000000000002</v>
      </c>
      <c r="G22" s="41">
        <v>2.2200000000000002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1:12" ht="21" customHeight="1">
      <c r="A23" s="36">
        <v>301</v>
      </c>
      <c r="B23" s="37" t="s">
        <v>108</v>
      </c>
      <c r="C23" s="38" t="s">
        <v>109</v>
      </c>
      <c r="D23" s="39" t="s">
        <v>100</v>
      </c>
      <c r="E23" s="40">
        <v>0.51</v>
      </c>
      <c r="F23" s="41">
        <v>0.51</v>
      </c>
      <c r="G23" s="41">
        <v>0.51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2" ht="21" customHeight="1">
      <c r="A24" s="36">
        <v>301</v>
      </c>
      <c r="B24" s="37" t="s">
        <v>108</v>
      </c>
      <c r="C24" s="38" t="s">
        <v>109</v>
      </c>
      <c r="D24" s="39" t="s">
        <v>106</v>
      </c>
      <c r="E24" s="40">
        <v>0.35</v>
      </c>
      <c r="F24" s="41">
        <v>0.35</v>
      </c>
      <c r="G24" s="41">
        <v>0.35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</row>
    <row r="25" spans="1:12" ht="21" customHeight="1">
      <c r="A25" s="36">
        <v>301</v>
      </c>
      <c r="B25" s="37" t="s">
        <v>110</v>
      </c>
      <c r="C25" s="38" t="s">
        <v>111</v>
      </c>
      <c r="D25" s="39" t="s">
        <v>156</v>
      </c>
      <c r="E25" s="40">
        <v>6.31</v>
      </c>
      <c r="F25" s="41">
        <v>6.31</v>
      </c>
      <c r="G25" s="41">
        <v>6.31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</row>
    <row r="26" spans="1:12" ht="21" customHeight="1">
      <c r="A26" s="36">
        <v>301</v>
      </c>
      <c r="B26" s="37" t="s">
        <v>110</v>
      </c>
      <c r="C26" s="38" t="s">
        <v>111</v>
      </c>
      <c r="D26" s="39" t="s">
        <v>112</v>
      </c>
      <c r="E26" s="40">
        <v>5.77</v>
      </c>
      <c r="F26" s="41">
        <v>5.77</v>
      </c>
      <c r="G26" s="41">
        <v>5.77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</row>
    <row r="27" spans="1:12" ht="21" customHeight="1">
      <c r="A27" s="36">
        <v>301</v>
      </c>
      <c r="B27" s="37" t="s">
        <v>113</v>
      </c>
      <c r="C27" s="38" t="s">
        <v>114</v>
      </c>
      <c r="D27" s="39" t="s">
        <v>157</v>
      </c>
      <c r="E27" s="40">
        <v>2.37</v>
      </c>
      <c r="F27" s="41">
        <v>2.37</v>
      </c>
      <c r="G27" s="41">
        <v>2.37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</row>
    <row r="28" spans="1:12" ht="21" customHeight="1">
      <c r="A28" s="36">
        <v>301</v>
      </c>
      <c r="B28" s="37" t="s">
        <v>113</v>
      </c>
      <c r="C28" s="38" t="s">
        <v>114</v>
      </c>
      <c r="D28" s="39" t="s">
        <v>115</v>
      </c>
      <c r="E28" s="40">
        <v>2.16</v>
      </c>
      <c r="F28" s="41">
        <v>2.16</v>
      </c>
      <c r="G28" s="41">
        <v>2.16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ht="21" customHeight="1">
      <c r="A29" s="36">
        <v>301</v>
      </c>
      <c r="B29" s="37" t="s">
        <v>116</v>
      </c>
      <c r="C29" s="38" t="s">
        <v>117</v>
      </c>
      <c r="D29" s="39" t="s">
        <v>120</v>
      </c>
      <c r="E29" s="40">
        <v>0.25</v>
      </c>
      <c r="F29" s="41">
        <v>0.25</v>
      </c>
      <c r="G29" s="41">
        <v>0.25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</row>
    <row r="30" spans="1:12" ht="21" customHeight="1">
      <c r="A30" s="36">
        <v>301</v>
      </c>
      <c r="B30" s="37" t="s">
        <v>116</v>
      </c>
      <c r="C30" s="38" t="s">
        <v>117</v>
      </c>
      <c r="D30" s="39" t="s">
        <v>119</v>
      </c>
      <c r="E30" s="40">
        <v>0.05</v>
      </c>
      <c r="F30" s="41">
        <v>0.05</v>
      </c>
      <c r="G30" s="41">
        <v>0.05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21" customHeight="1">
      <c r="A31" s="36">
        <v>301</v>
      </c>
      <c r="B31" s="37" t="s">
        <v>116</v>
      </c>
      <c r="C31" s="38" t="s">
        <v>117</v>
      </c>
      <c r="D31" s="39" t="s">
        <v>158</v>
      </c>
      <c r="E31" s="40">
        <v>0.08</v>
      </c>
      <c r="F31" s="41">
        <v>0.08</v>
      </c>
      <c r="G31" s="41">
        <v>0.08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1" customHeight="1">
      <c r="A32" s="36">
        <v>301</v>
      </c>
      <c r="B32" s="37" t="s">
        <v>116</v>
      </c>
      <c r="C32" s="38" t="s">
        <v>117</v>
      </c>
      <c r="D32" s="39" t="s">
        <v>157</v>
      </c>
      <c r="E32" s="40">
        <v>0.06</v>
      </c>
      <c r="F32" s="41">
        <v>0.06</v>
      </c>
      <c r="G32" s="41">
        <v>0.06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21" customHeight="1">
      <c r="A33" s="36">
        <v>301</v>
      </c>
      <c r="B33" s="37" t="s">
        <v>116</v>
      </c>
      <c r="C33" s="38" t="s">
        <v>117</v>
      </c>
      <c r="D33" s="39" t="s">
        <v>118</v>
      </c>
      <c r="E33" s="40">
        <v>7.0000000000000007E-2</v>
      </c>
      <c r="F33" s="41">
        <v>7.0000000000000007E-2</v>
      </c>
      <c r="G33" s="41">
        <v>7.0000000000000007E-2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21" customHeight="1">
      <c r="A34" s="36">
        <v>301</v>
      </c>
      <c r="B34" s="37" t="s">
        <v>116</v>
      </c>
      <c r="C34" s="38" t="s">
        <v>117</v>
      </c>
      <c r="D34" s="39" t="s">
        <v>159</v>
      </c>
      <c r="E34" s="40">
        <v>0.06</v>
      </c>
      <c r="F34" s="41">
        <v>0.06</v>
      </c>
      <c r="G34" s="41">
        <v>0.06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21" customHeight="1">
      <c r="A35" s="36">
        <v>301</v>
      </c>
      <c r="B35" s="37" t="s">
        <v>116</v>
      </c>
      <c r="C35" s="38" t="s">
        <v>117</v>
      </c>
      <c r="D35" s="39" t="s">
        <v>115</v>
      </c>
      <c r="E35" s="40">
        <v>0.06</v>
      </c>
      <c r="F35" s="41">
        <v>0.06</v>
      </c>
      <c r="G35" s="41">
        <v>0.06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21" customHeight="1">
      <c r="A36" s="36">
        <v>301</v>
      </c>
      <c r="B36" s="37" t="s">
        <v>121</v>
      </c>
      <c r="C36" s="38" t="s">
        <v>122</v>
      </c>
      <c r="D36" s="39" t="s">
        <v>147</v>
      </c>
      <c r="E36" s="40">
        <v>4.4400000000000004</v>
      </c>
      <c r="F36" s="41">
        <v>4.4400000000000004</v>
      </c>
      <c r="G36" s="41">
        <v>4.4400000000000004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1" customHeight="1">
      <c r="A37" s="36">
        <v>301</v>
      </c>
      <c r="B37" s="37" t="s">
        <v>121</v>
      </c>
      <c r="C37" s="38" t="s">
        <v>122</v>
      </c>
      <c r="D37" s="39" t="s">
        <v>123</v>
      </c>
      <c r="E37" s="40">
        <v>4.0599999999999996</v>
      </c>
      <c r="F37" s="41">
        <v>4.0599999999999996</v>
      </c>
      <c r="G37" s="41">
        <v>4.0599999999999996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21" customHeight="1">
      <c r="A38" s="36">
        <v>302</v>
      </c>
      <c r="B38" s="37" t="s">
        <v>108</v>
      </c>
      <c r="C38" s="38" t="s">
        <v>125</v>
      </c>
      <c r="D38" s="39" t="s">
        <v>126</v>
      </c>
      <c r="E38" s="40">
        <v>0.2</v>
      </c>
      <c r="F38" s="41">
        <v>0.2</v>
      </c>
      <c r="G38" s="41">
        <v>0.2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21" customHeight="1">
      <c r="A39" s="36">
        <v>302</v>
      </c>
      <c r="B39" s="37" t="s">
        <v>127</v>
      </c>
      <c r="C39" s="38" t="s">
        <v>128</v>
      </c>
      <c r="D39" s="39" t="s">
        <v>160</v>
      </c>
      <c r="E39" s="40">
        <v>0.44</v>
      </c>
      <c r="F39" s="41">
        <v>0.44</v>
      </c>
      <c r="G39" s="41">
        <v>0.44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1" customHeight="1">
      <c r="A40" s="36">
        <v>302</v>
      </c>
      <c r="B40" s="37" t="s">
        <v>127</v>
      </c>
      <c r="C40" s="38" t="s">
        <v>128</v>
      </c>
      <c r="D40" s="39" t="s">
        <v>129</v>
      </c>
      <c r="E40" s="40">
        <v>0.41</v>
      </c>
      <c r="F40" s="41">
        <v>0.41</v>
      </c>
      <c r="G40" s="41">
        <v>0.41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ht="21" customHeight="1">
      <c r="A41" s="36">
        <v>302</v>
      </c>
      <c r="B41" s="37" t="s">
        <v>130</v>
      </c>
      <c r="C41" s="38" t="s">
        <v>131</v>
      </c>
      <c r="D41" s="39" t="s">
        <v>132</v>
      </c>
      <c r="E41" s="40">
        <v>0.85</v>
      </c>
      <c r="F41" s="41">
        <v>0.85</v>
      </c>
      <c r="G41" s="41">
        <v>0.85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2" ht="21" customHeight="1">
      <c r="A42" s="36">
        <v>302</v>
      </c>
      <c r="B42" s="37" t="s">
        <v>130</v>
      </c>
      <c r="C42" s="38" t="s">
        <v>131</v>
      </c>
      <c r="D42" s="39" t="s">
        <v>161</v>
      </c>
      <c r="E42" s="40">
        <v>0.93</v>
      </c>
      <c r="F42" s="41">
        <v>0.93</v>
      </c>
      <c r="G42" s="41">
        <v>0.93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21" customHeight="1">
      <c r="A43" s="36">
        <v>302</v>
      </c>
      <c r="B43" s="37" t="s">
        <v>91</v>
      </c>
      <c r="C43" s="38" t="s">
        <v>162</v>
      </c>
      <c r="D43" s="39" t="s">
        <v>126</v>
      </c>
      <c r="E43" s="40">
        <v>0.5</v>
      </c>
      <c r="F43" s="41">
        <v>0.5</v>
      </c>
      <c r="G43" s="41">
        <v>0.5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21" customHeight="1">
      <c r="A44" s="36">
        <v>302</v>
      </c>
      <c r="B44" s="37" t="s">
        <v>163</v>
      </c>
      <c r="C44" s="38" t="s">
        <v>164</v>
      </c>
      <c r="D44" s="39" t="s">
        <v>165</v>
      </c>
      <c r="E44" s="40">
        <v>10.97</v>
      </c>
      <c r="F44" s="41">
        <v>10.97</v>
      </c>
      <c r="G44" s="41">
        <v>10.97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1" customHeight="1">
      <c r="A45" s="36">
        <v>302</v>
      </c>
      <c r="B45" s="37" t="s">
        <v>97</v>
      </c>
      <c r="C45" s="38" t="s">
        <v>166</v>
      </c>
      <c r="D45" s="39" t="s">
        <v>124</v>
      </c>
      <c r="E45" s="40">
        <v>3</v>
      </c>
      <c r="F45" s="41">
        <v>3</v>
      </c>
      <c r="G45" s="41">
        <v>3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1" customHeight="1">
      <c r="A46" s="36">
        <v>303</v>
      </c>
      <c r="B46" s="37" t="s">
        <v>94</v>
      </c>
      <c r="C46" s="38" t="s">
        <v>167</v>
      </c>
      <c r="D46" s="39" t="s">
        <v>168</v>
      </c>
      <c r="E46" s="40">
        <v>3.02</v>
      </c>
      <c r="F46" s="41">
        <v>3.02</v>
      </c>
      <c r="G46" s="41">
        <v>3.02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</row>
    <row r="47" spans="1:12" ht="21" customHeight="1">
      <c r="A47" s="36">
        <v>303</v>
      </c>
      <c r="B47" s="37" t="s">
        <v>94</v>
      </c>
      <c r="C47" s="38" t="s">
        <v>167</v>
      </c>
      <c r="D47" s="39" t="s">
        <v>169</v>
      </c>
      <c r="E47" s="40">
        <v>3.6</v>
      </c>
      <c r="F47" s="41">
        <v>3.6</v>
      </c>
      <c r="G47" s="41">
        <v>3.6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21" customHeight="1">
      <c r="A48" s="36">
        <v>303</v>
      </c>
      <c r="B48" s="37" t="s">
        <v>140</v>
      </c>
      <c r="C48" s="38" t="s">
        <v>170</v>
      </c>
      <c r="D48" s="39" t="s">
        <v>171</v>
      </c>
      <c r="E48" s="40">
        <v>1.75</v>
      </c>
      <c r="F48" s="41">
        <v>1.75</v>
      </c>
      <c r="G48" s="41">
        <v>1.75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</row>
    <row r="49" spans="1:12" ht="21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1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1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1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1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1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1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1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1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1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1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1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1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1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1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1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1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1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1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1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1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1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1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1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1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1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1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1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1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1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1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1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1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1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1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1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1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1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1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1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1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1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1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1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1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1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1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1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1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1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1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1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1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1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1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1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1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1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1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1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1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1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1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1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1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1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1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1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1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1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1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1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1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1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1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1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1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1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1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1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1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1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1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1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1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1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1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1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1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1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1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1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1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1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1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1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1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1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1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1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1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1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1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1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1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1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1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1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1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1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1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1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1" customHeight="1">
      <c r="A162"/>
      <c r="B162"/>
      <c r="C162"/>
      <c r="D162"/>
      <c r="E162"/>
      <c r="F162"/>
      <c r="G162"/>
      <c r="H162"/>
      <c r="I162"/>
      <c r="J162"/>
      <c r="K162"/>
      <c r="L162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/>
  </sheetViews>
  <sheetFormatPr defaultColWidth="7.25" defaultRowHeight="11.25"/>
  <cols>
    <col min="1" max="1" width="5.5" style="5" customWidth="1"/>
    <col min="2" max="3" width="4.875" style="5" customWidth="1"/>
    <col min="4" max="4" width="6.5" style="5" customWidth="1"/>
    <col min="5" max="5" width="14.625" style="5" customWidth="1"/>
    <col min="6" max="6" width="12.75" style="5" customWidth="1"/>
    <col min="7" max="13" width="10.875" style="5" customWidth="1"/>
    <col min="14" max="245" width="7.25" style="5" customWidth="1"/>
    <col min="246" max="16384" width="7.25" style="5"/>
  </cols>
  <sheetData>
    <row r="1" spans="1:13" ht="21" customHeight="1">
      <c r="A1" s="175"/>
      <c r="B1" s="175"/>
      <c r="C1" s="176"/>
      <c r="D1" s="195"/>
      <c r="E1" s="177"/>
      <c r="F1" s="178"/>
      <c r="G1" s="178"/>
      <c r="H1" s="178"/>
      <c r="I1" s="179"/>
      <c r="J1" s="178"/>
      <c r="K1" s="178"/>
      <c r="L1" s="178"/>
      <c r="M1" s="174" t="s">
        <v>69</v>
      </c>
    </row>
    <row r="2" spans="1:13" s="3" customFormat="1" ht="30" customHeight="1">
      <c r="A2" s="241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21" customHeight="1">
      <c r="A3" s="198" t="s">
        <v>148</v>
      </c>
      <c r="B3" s="180"/>
      <c r="C3" s="180"/>
      <c r="D3" s="180"/>
      <c r="E3" s="180"/>
      <c r="F3" s="181"/>
      <c r="G3" s="182"/>
      <c r="H3" s="182"/>
      <c r="I3" s="182"/>
      <c r="J3" s="182"/>
      <c r="K3" s="182"/>
      <c r="L3" s="182"/>
      <c r="M3" s="192" t="s">
        <v>1</v>
      </c>
    </row>
    <row r="4" spans="1:13" s="4" customFormat="1" ht="21" customHeight="1">
      <c r="A4" s="183" t="s">
        <v>43</v>
      </c>
      <c r="B4" s="184"/>
      <c r="C4" s="184"/>
      <c r="D4" s="228" t="s">
        <v>44</v>
      </c>
      <c r="E4" s="228" t="s">
        <v>45</v>
      </c>
      <c r="F4" s="228" t="s">
        <v>6</v>
      </c>
      <c r="G4" s="186" t="s">
        <v>46</v>
      </c>
      <c r="H4" s="186"/>
      <c r="I4" s="186"/>
      <c r="J4" s="193"/>
      <c r="K4" s="194" t="s">
        <v>47</v>
      </c>
      <c r="L4" s="186"/>
      <c r="M4" s="193"/>
    </row>
    <row r="5" spans="1:13" s="4" customFormat="1" ht="21" customHeight="1">
      <c r="A5" s="187" t="s">
        <v>48</v>
      </c>
      <c r="B5" s="188" t="s">
        <v>49</v>
      </c>
      <c r="C5" s="188" t="s">
        <v>50</v>
      </c>
      <c r="D5" s="228"/>
      <c r="E5" s="228"/>
      <c r="F5" s="228"/>
      <c r="G5" s="189" t="s">
        <v>13</v>
      </c>
      <c r="H5" s="185" t="s">
        <v>51</v>
      </c>
      <c r="I5" s="185" t="s">
        <v>52</v>
      </c>
      <c r="J5" s="185" t="s">
        <v>53</v>
      </c>
      <c r="K5" s="185" t="s">
        <v>13</v>
      </c>
      <c r="L5" s="185" t="s">
        <v>54</v>
      </c>
      <c r="M5" s="185" t="s">
        <v>55</v>
      </c>
    </row>
    <row r="6" spans="1:13" s="4" customFormat="1" ht="21" customHeight="1">
      <c r="A6" s="187" t="s">
        <v>56</v>
      </c>
      <c r="B6" s="188" t="s">
        <v>56</v>
      </c>
      <c r="C6" s="188" t="s">
        <v>56</v>
      </c>
      <c r="D6" s="190" t="s">
        <v>56</v>
      </c>
      <c r="E6" s="185" t="s">
        <v>56</v>
      </c>
      <c r="F6" s="190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</row>
    <row r="7" spans="1:13" s="191" customFormat="1" ht="21" customHeight="1">
      <c r="A7" s="48"/>
      <c r="B7" s="48"/>
      <c r="C7" s="48"/>
      <c r="D7" s="47"/>
      <c r="E7" s="46"/>
      <c r="F7" s="31"/>
      <c r="G7" s="31"/>
      <c r="H7" s="31"/>
      <c r="I7" s="31"/>
      <c r="J7" s="31"/>
      <c r="K7" s="31"/>
      <c r="L7" s="31"/>
      <c r="M7" s="31"/>
    </row>
    <row r="8" spans="1:13" s="4" customFormat="1" ht="21" customHeight="1">
      <c r="A8" s="48"/>
      <c r="B8" s="48"/>
      <c r="C8" s="48"/>
      <c r="D8" s="47"/>
      <c r="E8" s="46"/>
      <c r="F8" s="31"/>
      <c r="G8" s="31"/>
      <c r="H8" s="31"/>
      <c r="I8" s="31"/>
      <c r="J8" s="31"/>
      <c r="K8" s="31"/>
      <c r="L8" s="31"/>
      <c r="M8" s="31"/>
    </row>
    <row r="9" spans="1:13" s="4" customFormat="1" ht="21" customHeight="1">
      <c r="A9" s="48"/>
      <c r="B9" s="48"/>
      <c r="C9" s="48"/>
      <c r="D9" s="47"/>
      <c r="E9" s="46"/>
      <c r="F9" s="31"/>
      <c r="G9" s="31"/>
      <c r="H9" s="31"/>
      <c r="I9" s="31"/>
      <c r="J9" s="31"/>
      <c r="K9" s="31"/>
      <c r="L9" s="31"/>
      <c r="M9" s="31"/>
    </row>
    <row r="10" spans="1:13" s="4" customFormat="1" ht="21" customHeight="1">
      <c r="A10" s="48"/>
      <c r="B10" s="48"/>
      <c r="C10" s="48"/>
      <c r="D10" s="47"/>
      <c r="E10" s="46"/>
      <c r="F10" s="31"/>
      <c r="G10" s="31"/>
      <c r="H10" s="31"/>
      <c r="I10" s="31"/>
      <c r="J10" s="31"/>
      <c r="K10" s="31"/>
      <c r="L10" s="31"/>
      <c r="M10" s="31"/>
    </row>
    <row r="11" spans="1:13" s="4" customFormat="1" ht="21" customHeight="1">
      <c r="A11" s="48"/>
      <c r="B11" s="48"/>
      <c r="C11" s="48"/>
      <c r="D11" s="47"/>
      <c r="E11" s="46"/>
      <c r="F11" s="31"/>
      <c r="G11" s="31"/>
      <c r="H11" s="31"/>
      <c r="I11" s="31"/>
      <c r="J11" s="31"/>
      <c r="K11" s="31"/>
      <c r="L11" s="31"/>
      <c r="M11" s="31"/>
    </row>
    <row r="12" spans="1:13" s="4" customFormat="1" ht="21" customHeight="1">
      <c r="A12" s="48"/>
      <c r="B12" s="48"/>
      <c r="C12" s="48"/>
      <c r="D12" s="47"/>
      <c r="E12" s="46"/>
      <c r="F12" s="31"/>
      <c r="G12" s="31"/>
      <c r="H12" s="31"/>
      <c r="I12" s="31"/>
      <c r="J12" s="31"/>
      <c r="K12" s="31"/>
      <c r="L12" s="31"/>
      <c r="M12" s="31"/>
    </row>
    <row r="13" spans="1:13" s="4" customFormat="1" ht="21" customHeight="1">
      <c r="A13" s="48"/>
      <c r="B13" s="48"/>
      <c r="C13" s="48"/>
      <c r="D13" s="47"/>
      <c r="E13" s="46"/>
      <c r="F13" s="31"/>
      <c r="G13" s="31"/>
      <c r="H13" s="31"/>
      <c r="I13" s="31"/>
      <c r="J13" s="31"/>
      <c r="K13" s="31"/>
      <c r="L13" s="31"/>
      <c r="M13" s="31"/>
    </row>
    <row r="14" spans="1:13" s="4" customFormat="1" ht="21" customHeight="1">
      <c r="A14" s="48"/>
      <c r="B14" s="48"/>
      <c r="C14" s="48"/>
      <c r="D14" s="47"/>
      <c r="E14" s="46"/>
      <c r="F14" s="31"/>
      <c r="G14" s="31"/>
      <c r="H14" s="31"/>
      <c r="I14" s="31"/>
      <c r="J14" s="31"/>
      <c r="K14" s="31"/>
      <c r="L14" s="31"/>
      <c r="M14" s="31"/>
    </row>
    <row r="15" spans="1:13" s="4" customFormat="1" ht="21" customHeight="1">
      <c r="A15" s="48"/>
      <c r="B15" s="48"/>
      <c r="C15" s="48"/>
      <c r="D15" s="47"/>
      <c r="E15" s="46"/>
      <c r="F15" s="31"/>
      <c r="G15" s="31"/>
      <c r="H15" s="31"/>
      <c r="I15" s="31"/>
      <c r="J15" s="31"/>
      <c r="K15" s="31"/>
      <c r="L15" s="31"/>
      <c r="M15" s="31"/>
    </row>
    <row r="16" spans="1:13" s="4" customFormat="1" ht="21" customHeight="1">
      <c r="A16" s="48"/>
      <c r="B16" s="48"/>
      <c r="C16" s="48"/>
      <c r="D16" s="47"/>
      <c r="E16" s="46"/>
      <c r="F16" s="31"/>
      <c r="G16" s="31"/>
      <c r="H16" s="31"/>
      <c r="I16" s="31"/>
      <c r="J16" s="31"/>
      <c r="K16" s="31"/>
      <c r="L16" s="31"/>
      <c r="M16" s="31"/>
    </row>
    <row r="17" spans="1:13" s="4" customFormat="1" ht="20.25" customHeight="1">
      <c r="A17" s="199" t="str">
        <f>IF(E7&lt;0,,"此表无数据、为空表")</f>
        <v>此表无数据、为空表</v>
      </c>
      <c r="B17" s="196"/>
      <c r="C17" s="197"/>
      <c r="D17" s="200"/>
      <c r="E17" s="200"/>
      <c r="F17" s="200"/>
      <c r="G17" s="200"/>
      <c r="H17" s="200"/>
      <c r="I17" s="200"/>
      <c r="J17" s="200"/>
      <c r="K17" s="197"/>
      <c r="L17" s="200"/>
      <c r="M17" s="200"/>
    </row>
    <row r="18" spans="1:13" s="4" customFormat="1" ht="14.2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s="4" customFormat="1" ht="14.2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s="4" customFormat="1" ht="14.2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 s="4" customFormat="1" ht="14.2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 s="4" customFormat="1" ht="14.2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3" spans="1:13" s="4" customFormat="1" ht="14.2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</row>
    <row r="24" spans="1:13" s="4" customFormat="1" ht="14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s="4" customFormat="1" ht="14.2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s="4" customFormat="1" ht="14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s="4" customFormat="1" ht="14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1:13" s="4" customFormat="1" ht="14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1:13" s="4" customFormat="1" ht="14.2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1:13" s="4" customFormat="1" ht="14.2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>
      <selection activeCell="B1" sqref="B1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A1" s="202"/>
      <c r="B1" s="204" t="s">
        <v>174</v>
      </c>
      <c r="C1" s="202"/>
    </row>
    <row r="2" spans="1:3" s="1" customFormat="1" ht="51" customHeight="1">
      <c r="A2" s="242" t="s">
        <v>87</v>
      </c>
      <c r="B2" s="242"/>
      <c r="C2" s="205"/>
    </row>
    <row r="3" spans="1:3" ht="18.75" customHeight="1">
      <c r="A3" s="210" t="s">
        <v>172</v>
      </c>
      <c r="B3" s="206" t="s">
        <v>1</v>
      </c>
      <c r="C3" s="202"/>
    </row>
    <row r="4" spans="1:3" s="2" customFormat="1" ht="30" customHeight="1">
      <c r="A4" s="207" t="s">
        <v>70</v>
      </c>
      <c r="B4" s="208" t="s">
        <v>88</v>
      </c>
      <c r="C4" s="202"/>
    </row>
    <row r="5" spans="1:3" s="44" customFormat="1" ht="30" customHeight="1">
      <c r="A5" s="45" t="s">
        <v>71</v>
      </c>
      <c r="B5" s="17">
        <v>8</v>
      </c>
      <c r="C5" s="19"/>
    </row>
    <row r="6" spans="1:3" s="44" customFormat="1" ht="30" customHeight="1">
      <c r="A6" s="43" t="s">
        <v>72</v>
      </c>
      <c r="B6" s="17">
        <v>0</v>
      </c>
      <c r="C6" s="19"/>
    </row>
    <row r="7" spans="1:3" s="44" customFormat="1" ht="30" customHeight="1">
      <c r="A7" s="43" t="s">
        <v>73</v>
      </c>
      <c r="B7" s="17">
        <v>3</v>
      </c>
      <c r="C7" s="19"/>
    </row>
    <row r="8" spans="1:3" s="44" customFormat="1" ht="30" customHeight="1">
      <c r="A8" s="43" t="s">
        <v>74</v>
      </c>
      <c r="B8" s="17">
        <v>5</v>
      </c>
      <c r="C8" s="19"/>
    </row>
    <row r="9" spans="1:3" s="44" customFormat="1" ht="30" customHeight="1">
      <c r="A9" s="43" t="s">
        <v>75</v>
      </c>
      <c r="B9" s="17">
        <v>5</v>
      </c>
      <c r="C9" s="19"/>
    </row>
    <row r="10" spans="1:3" s="44" customFormat="1" ht="30" customHeight="1">
      <c r="A10" s="43" t="s">
        <v>76</v>
      </c>
      <c r="B10" s="17">
        <v>0</v>
      </c>
      <c r="C10" s="19"/>
    </row>
    <row r="11" spans="1:3" s="2" customFormat="1" ht="30" customHeight="1">
      <c r="A11" s="209"/>
      <c r="B11" s="209"/>
      <c r="C11" s="202"/>
    </row>
    <row r="12" spans="1:3" s="2" customFormat="1" ht="114.6" customHeight="1">
      <c r="A12" s="243" t="s">
        <v>77</v>
      </c>
      <c r="B12" s="243"/>
      <c r="C12" s="202"/>
    </row>
    <row r="13" spans="1:3" s="2" customFormat="1">
      <c r="A13" s="202"/>
      <c r="B13" s="202"/>
      <c r="C13" s="202"/>
    </row>
    <row r="14" spans="1:3" s="2" customFormat="1">
      <c r="A14" s="202"/>
      <c r="B14" s="202"/>
      <c r="C14" s="202"/>
    </row>
    <row r="15" spans="1:3" s="2" customFormat="1">
      <c r="A15" s="202"/>
      <c r="B15" s="202"/>
      <c r="C15" s="202"/>
    </row>
    <row r="16" spans="1:3" s="2" customFormat="1">
      <c r="A16" s="202"/>
      <c r="B16" s="202"/>
      <c r="C16" s="202"/>
    </row>
    <row r="17" spans="1:3" s="2" customFormat="1">
      <c r="A17" s="202"/>
      <c r="B17" s="202"/>
      <c r="C17" s="202"/>
    </row>
    <row r="18" spans="1:3" s="2" customFormat="1">
      <c r="A18" s="203"/>
      <c r="B18" s="203"/>
      <c r="C18" s="203"/>
    </row>
    <row r="19" spans="1:3" s="2" customFormat="1">
      <c r="A19" s="203"/>
      <c r="B19" s="203"/>
      <c r="C19" s="203"/>
    </row>
    <row r="20" spans="1:3" s="2" customFormat="1">
      <c r="A20" s="203"/>
      <c r="B20" s="203"/>
      <c r="C20" s="203"/>
    </row>
    <row r="21" spans="1:3" s="2" customFormat="1">
      <c r="A21" s="203"/>
      <c r="B21" s="203"/>
      <c r="C21" s="203"/>
    </row>
    <row r="22" spans="1:3" s="2" customFormat="1">
      <c r="A22" s="203"/>
      <c r="B22" s="203"/>
      <c r="C22" s="203"/>
    </row>
    <row r="23" spans="1:3" s="2" customFormat="1">
      <c r="A23" s="203"/>
      <c r="B23" s="203"/>
      <c r="C23" s="203"/>
    </row>
    <row r="24" spans="1:3" s="2" customFormat="1">
      <c r="A24" s="203"/>
      <c r="B24" s="203"/>
      <c r="C24" s="203"/>
    </row>
    <row r="25" spans="1:3" s="2" customFormat="1">
      <c r="A25" s="203"/>
      <c r="B25" s="203"/>
      <c r="C25" s="203"/>
    </row>
    <row r="26" spans="1:3" s="2" customFormat="1">
      <c r="A26" s="203"/>
      <c r="B26" s="203"/>
      <c r="C26" s="203"/>
    </row>
    <row r="27" spans="1:3" s="2" customFormat="1">
      <c r="A27" s="203"/>
      <c r="B27" s="203"/>
      <c r="C27" s="203"/>
    </row>
    <row r="28" spans="1:3" s="2" customFormat="1">
      <c r="A28" s="203"/>
      <c r="B28" s="203"/>
      <c r="C28" s="203"/>
    </row>
    <row r="29" spans="1:3" s="2" customFormat="1">
      <c r="A29" s="203"/>
      <c r="B29" s="203"/>
      <c r="C29" s="203"/>
    </row>
    <row r="30" spans="1:3" s="2" customFormat="1">
      <c r="A30" s="203"/>
      <c r="B30" s="203"/>
      <c r="C30" s="203"/>
    </row>
    <row r="31" spans="1:3" s="2" customFormat="1">
      <c r="A31" s="203"/>
      <c r="B31" s="203"/>
      <c r="C31" s="203"/>
    </row>
    <row r="32" spans="1:3" s="2" customFormat="1">
      <c r="A32" s="203"/>
      <c r="B32" s="203"/>
      <c r="C32" s="203"/>
    </row>
    <row r="33" spans="1:3" s="2" customFormat="1">
      <c r="A33" s="201"/>
      <c r="B33" s="201"/>
      <c r="C33" s="201"/>
    </row>
    <row r="34" spans="1:3" s="2" customFormat="1">
      <c r="A34" s="201"/>
      <c r="B34" s="201"/>
      <c r="C34" s="201"/>
    </row>
    <row r="35" spans="1:3" s="2" customFormat="1">
      <c r="A35" s="201"/>
      <c r="B35" s="201"/>
      <c r="C35" s="201"/>
    </row>
    <row r="36" spans="1:3" s="2" customFormat="1">
      <c r="A36" s="201"/>
      <c r="B36" s="201"/>
      <c r="C36" s="201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赵乾</cp:lastModifiedBy>
  <cp:revision>1</cp:revision>
  <cp:lastPrinted>2019-07-10T08:32:50Z</cp:lastPrinted>
  <dcterms:created xsi:type="dcterms:W3CDTF">2017-01-13T04:02:03Z</dcterms:created>
  <dcterms:modified xsi:type="dcterms:W3CDTF">2021-06-06T04:04:17Z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4722778</vt:i4>
  </property>
</Properties>
</file>