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firstSheet="3" activeTab="10"/>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部门整体支出绩效目标" sheetId="10" r:id="rId10"/>
    <sheet name="11部门预算项目绩效目标表" sheetId="11" r:id="rId11"/>
  </sheets>
  <definedNames>
    <definedName name="_xlnm.Print_Area" localSheetId="0">'1收支预算总表'!$A$1:$K$22</definedName>
    <definedName name="_xlnm.Print_Area" localSheetId="1">'2收入预算总表'!$A$1:$C$22</definedName>
    <definedName name="_xlnm.Print_Area" localSheetId="2">'3部门支出总体情况表'!$A$1:$M$21</definedName>
    <definedName name="_xlnm.Print_Area" localSheetId="3">'4财政拨款预算收支情况表'!$A$1:$D$22</definedName>
    <definedName name="_xlnm.Print_Area" localSheetId="4">'5一般公共预算支出情况表'!$A$1:$L$21</definedName>
    <definedName name="_xlnm.Print_Area" localSheetId="5">'6一般公共预算基本支出情况表'!$A$1:$L$52</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<sst xmlns="http://schemas.openxmlformats.org/spreadsheetml/2006/main" count="692" uniqueCount="354">
  <si>
    <t>预算01表</t>
  </si>
  <si>
    <t>2021年部门收支预算总表</t>
  </si>
  <si>
    <t>部门名称：内乡县公安局机关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</si>
  <si>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</si>
  <si>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</si>
  <si>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</si>
  <si>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</si>
  <si>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</si>
  <si>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</si>
  <si>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</si>
  <si>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</si>
  <si>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</si>
  <si>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</si>
  <si>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</si>
  <si>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</si>
  <si>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</si>
  <si>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</si>
  <si>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</si>
  <si>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</si>
  <si>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</si>
  <si>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</si>
  <si>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</si>
  <si>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</si>
  <si>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</si>
  <si>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</si>
  <si>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</si>
  <si>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</si>
  <si>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</si>
  <si>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</si>
  <si>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</si>
  <si>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</si>
  <si>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</si>
  <si>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</si>
  <si>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</si>
  <si>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</si>
  <si>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</si>
  <si>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</si>
  <si>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</si>
  <si>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</si>
  <si>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</si>
  <si>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</si>
  <si>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</si>
  <si>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</si>
  <si>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</si>
  <si>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</si>
  <si>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</si>
  <si>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</si>
  <si>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</si>
  <si>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内乡县公安局机关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</si>
  <si>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</si>
  <si>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</si>
  <si>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</si>
  <si>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</si>
  <si>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</si>
  <si>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</si>
  <si>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</si>
  <si>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</si>
  <si>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</si>
  <si>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</si>
  <si>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</si>
  <si>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</si>
  <si>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</si>
  <si>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</si>
  <si>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</si>
  <si>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129001</t>
  </si>
  <si>
    <t>204</t>
  </si>
  <si>
    <t>02</t>
  </si>
  <si>
    <t>01</t>
  </si>
  <si>
    <t xml:space="preserve">  129001</t>
  </si>
  <si>
    <t xml:space="preserve">  行政运行（公安）</t>
  </si>
  <si>
    <t xml:space="preserve">  一般行政管理事务（公安）</t>
  </si>
  <si>
    <t>19</t>
  </si>
  <si>
    <t xml:space="preserve">  信息化建设（公安）</t>
  </si>
  <si>
    <t>20</t>
  </si>
  <si>
    <t xml:space="preserve">  执法办案</t>
  </si>
  <si>
    <t>21</t>
  </si>
  <si>
    <t xml:space="preserve">  特别业务</t>
  </si>
  <si>
    <t>50</t>
  </si>
  <si>
    <t xml:space="preserve">  事业运行（公安）</t>
  </si>
  <si>
    <t>99</t>
  </si>
  <si>
    <t xml:space="preserve">  其他公安支出</t>
  </si>
  <si>
    <t>208</t>
  </si>
  <si>
    <t>05</t>
  </si>
  <si>
    <t xml:space="preserve">  机关事业单位基本养老保险缴费支出</t>
  </si>
  <si>
    <t xml:space="preserve">  其他社会保障和就业支出</t>
  </si>
  <si>
    <t>210</t>
  </si>
  <si>
    <t>11</t>
  </si>
  <si>
    <t xml:space="preserve">  行政单位医疗</t>
  </si>
  <si>
    <t xml:space="preserve">  事业单位医疗</t>
  </si>
  <si>
    <t>213</t>
  </si>
  <si>
    <t>13</t>
  </si>
  <si>
    <t xml:space="preserve">  执法与监督</t>
  </si>
  <si>
    <t>221</t>
  </si>
  <si>
    <t xml:space="preserve">  住房公积金</t>
  </si>
  <si>
    <t>预算04表</t>
  </si>
  <si>
    <t>2021年财政拨款预算收支情况表</t>
  </si>
  <si>
    <t>财政拨款</t>
  </si>
  <si>
    <t>预算05表</t>
  </si>
  <si>
    <t>2021年一般公共预算支出情况表(按功能分类)</t>
  </si>
  <si>
    <t>部门名称:内乡县公安局机关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</si>
  <si>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</si>
  <si>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</si>
  <si>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</si>
  <si>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</si>
  <si>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</si>
  <si>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</si>
  <si>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</si>
  <si>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</si>
  <si>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</si>
  <si>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</si>
  <si>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</si>
  <si>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</si>
  <si>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t>
  </si>
  <si>
    <t xml:space="preserve">  在职人员经费（事业）</t>
  </si>
  <si>
    <t>津贴补贴</t>
  </si>
  <si>
    <t xml:space="preserve">  文明奖</t>
  </si>
  <si>
    <t xml:space="preserve">  物业补助（行政）</t>
  </si>
  <si>
    <t xml:space="preserve">  文明奖（事业）</t>
  </si>
  <si>
    <t xml:space="preserve">  公务通讯补助（行政）</t>
  </si>
  <si>
    <t xml:space="preserve">  乡镇工作补贴（行政）</t>
  </si>
  <si>
    <t>03</t>
  </si>
  <si>
    <t>奖金</t>
  </si>
  <si>
    <t xml:space="preserve">  年终一次性奖金</t>
  </si>
  <si>
    <t xml:space="preserve">  目标考核奖（事业）</t>
  </si>
  <si>
    <t xml:space="preserve">  奖励性绩效工资</t>
  </si>
  <si>
    <t xml:space="preserve">  目标考核奖（年度）</t>
  </si>
  <si>
    <t>08</t>
  </si>
  <si>
    <t>机关事业单位基本养老保险缴费</t>
  </si>
  <si>
    <t xml:space="preserve">  养老保险</t>
  </si>
  <si>
    <t xml:space="preserve">  养老保险（事业）</t>
  </si>
  <si>
    <t>10</t>
  </si>
  <si>
    <t>职工基本医疗保险缴费</t>
  </si>
  <si>
    <t xml:space="preserve">  医疗保险（事业）</t>
  </si>
  <si>
    <t xml:space="preserve">  医疗保险</t>
  </si>
  <si>
    <t>12</t>
  </si>
  <si>
    <t>其他社会保障缴费</t>
  </si>
  <si>
    <t xml:space="preserve">  失业保险（事业）</t>
  </si>
  <si>
    <t xml:space="preserve">  工伤保险</t>
  </si>
  <si>
    <t xml:space="preserve">  工伤保险（事业）</t>
  </si>
  <si>
    <t xml:space="preserve">  女工生育保险</t>
  </si>
  <si>
    <t xml:space="preserve">  女工生育保险（事业）</t>
  </si>
  <si>
    <t>住房公积金</t>
  </si>
  <si>
    <t xml:space="preserve">  住房公积金（事业）</t>
  </si>
  <si>
    <t>办公费</t>
  </si>
  <si>
    <t xml:space="preserve">  在职人员公用经费</t>
  </si>
  <si>
    <t>06</t>
  </si>
  <si>
    <t>电费</t>
  </si>
  <si>
    <t xml:space="preserve">  其他公用经费</t>
  </si>
  <si>
    <t>差旅费</t>
  </si>
  <si>
    <t>15</t>
  </si>
  <si>
    <t>会议费</t>
  </si>
  <si>
    <t>16</t>
  </si>
  <si>
    <t>培训费</t>
  </si>
  <si>
    <t>17</t>
  </si>
  <si>
    <t>公务接待费</t>
  </si>
  <si>
    <t>28</t>
  </si>
  <si>
    <t>工会经费</t>
  </si>
  <si>
    <t xml:space="preserve">  工会经费</t>
  </si>
  <si>
    <t xml:space="preserve">  工会经费（事业）</t>
  </si>
  <si>
    <t>29</t>
  </si>
  <si>
    <t>福利费</t>
  </si>
  <si>
    <t xml:space="preserve">  福利费</t>
  </si>
  <si>
    <t xml:space="preserve">  福利费（事业）</t>
  </si>
  <si>
    <t>31</t>
  </si>
  <si>
    <t>公务用车运行维护费</t>
  </si>
  <si>
    <t>39</t>
  </si>
  <si>
    <t>其他交通费用</t>
  </si>
  <si>
    <t xml:space="preserve">  公务交通补贴</t>
  </si>
  <si>
    <t>其他商品和服务支出</t>
  </si>
  <si>
    <t>退休费</t>
  </si>
  <si>
    <t xml:space="preserve">  退休人员精神文明奖</t>
  </si>
  <si>
    <t xml:space="preserve">  退休人员健康休养费</t>
  </si>
  <si>
    <t>生活补助</t>
  </si>
  <si>
    <t xml:space="preserve">  遗属补助(行政)</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</si>
  <si>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</si>
  <si>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</si>
  <si>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</si>
  <si>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</si>
  <si>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</si>
  <si>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</si>
  <si>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</si>
  <si>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</si>
  <si>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</si>
  <si>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</si>
  <si>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</si>
  <si>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</si>
  <si>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</si>
  <si>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</si>
  <si>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</si>
  <si>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</si>
  <si>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</si>
  <si>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</si>
  <si>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</si>
  <si>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</si>
  <si>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内乡县公安局</t>
  </si>
  <si>
    <t>年度履职目标</t>
  </si>
  <si>
    <t xml:space="preserve">
目标1：支持地方公安机关开展各类业务工作，重点补助国保、维稳工作、重大案件侦破、重大活动安保、反恐怖、执法规范化建设、民警教育训练、区域警务合作等办案经费。目标2：保障重点装备建设项目和县级公安机关基本业务装备配备。
目标3：支持地方公安机关有效打击各类犯罪，提高各类案件查办率，维护社会大局稳定。</t>
  </si>
  <si>
    <t>年度主要任务</t>
  </si>
  <si>
    <t>任务名称</t>
  </si>
  <si>
    <t>主要内容</t>
  </si>
  <si>
    <t>任务1</t>
  </si>
  <si>
    <t>警用基础设施建设</t>
  </si>
  <si>
    <t>任务2</t>
  </si>
  <si>
    <t>辖区机构设施建设</t>
  </si>
  <si>
    <t>任务3</t>
  </si>
  <si>
    <t>行业办案能力水平稳步提升，减少案发率，提升民众安全意识</t>
  </si>
  <si>
    <t>任务4</t>
  </si>
  <si>
    <t>县公安局工作经费</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</si>
  <si>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</si>
  <si>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</si>
  <si>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</si>
  <si>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</si>
  <si>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</si>
  <si>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</si>
  <si>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</si>
  <si>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</si>
  <si>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</si>
  <si>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</si>
  <si>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</si>
  <si>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</si>
  <si>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</si>
  <si>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</si>
  <si>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</si>
  <si>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</si>
  <si>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</si>
  <si>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</si>
  <si>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</si>
  <si>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</si>
  <si>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</si>
  <si>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</si>
  <si>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</si>
  <si>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</si>
  <si>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</si>
  <si>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</si>
  <si>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</si>
  <si>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</si>
  <si>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</si>
  <si>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≥95%</t>
  </si>
  <si>
    <t>预算执行率=（预算完成数／预算数）×100%。预算完成数指部门实际执行的预算数；预算数指财政部门批复的本年度部门的（调整）预算数。</t>
  </si>
  <si>
    <t>预算调整率</t>
  </si>
  <si>
    <t>≤5%</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</si>
  <si>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</si>
  <si>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</si>
  <si>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</si>
  <si>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</si>
  <si>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</si>
  <si>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</si>
  <si>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</si>
  <si>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</si>
  <si>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</si>
  <si>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</si>
  <si>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</si>
  <si>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</si>
  <si>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</si>
  <si>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</si>
  <si>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</si>
  <si>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</si>
  <si>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</si>
  <si>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</si>
  <si>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</si>
  <si>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</si>
  <si>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</si>
  <si>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</si>
  <si>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</si>
  <si>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</si>
  <si>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</si>
  <si>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</si>
  <si>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</si>
  <si>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</si>
  <si>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</si>
  <si>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</si>
  <si>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</si>
  <si>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</si>
  <si>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</si>
  <si>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</si>
  <si>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效益指标</t>
  </si>
  <si>
    <t>履职效益</t>
  </si>
  <si>
    <t>促进内乡形象提升</t>
  </si>
  <si>
    <t>提升</t>
  </si>
  <si>
    <t>满意度</t>
  </si>
  <si>
    <t>服务对象满意度</t>
  </si>
  <si>
    <t>县级部门预算项目支出绩效目标申报表</t>
  </si>
  <si>
    <t>单位编码（项目编码）</t>
  </si>
  <si>
    <t xml:space="preserve"> 项目单位 （项目名称）</t>
  </si>
  <si>
    <t>绩效目标</t>
  </si>
  <si>
    <t>项目金额（万元）</t>
  </si>
  <si>
    <t>满意度指标</t>
  </si>
  <si>
    <t>资金总额</t>
  </si>
  <si>
    <t>财政性资金</t>
  </si>
  <si>
    <t>其他资金</t>
  </si>
  <si>
    <t>2040221129001</t>
  </si>
  <si>
    <t>购置警用摩托</t>
  </si>
  <si>
    <t>警用摩托数量</t>
  </si>
  <si>
    <t>7台</t>
  </si>
  <si>
    <t>提升人民群众安全感</t>
  </si>
  <si>
    <t>工作人员满意度</t>
  </si>
  <si>
    <t>≥90%</t>
  </si>
  <si>
    <t>警用摩托达标率</t>
  </si>
  <si>
    <t>维护社会安定</t>
  </si>
  <si>
    <t>持续维护</t>
  </si>
  <si>
    <t>采购及时性</t>
  </si>
  <si>
    <t>及时</t>
  </si>
  <si>
    <t>总成本</t>
  </si>
  <si>
    <t>≤70万元</t>
  </si>
  <si>
    <t>19年信息化建设</t>
  </si>
  <si>
    <t>塔式取证分析系统</t>
  </si>
  <si>
    <t>1套</t>
  </si>
  <si>
    <t>毛发生物样本毒品分析检测仪</t>
  </si>
  <si>
    <t>1台</t>
  </si>
  <si>
    <t>提升公安服务能力和水平</t>
  </si>
  <si>
    <t>外部资源接入系统</t>
  </si>
  <si>
    <t>110指挥调度平台</t>
  </si>
  <si>
    <t>350兆无线基站</t>
  </si>
  <si>
    <t>县级公安机关应急通讯设备</t>
  </si>
  <si>
    <t>设备合格率</t>
  </si>
  <si>
    <t>设备采购及时性</t>
  </si>
  <si>
    <t>≤246.4万元</t>
  </si>
  <si>
    <t>平安内乡建设（50路人脸识别）</t>
  </si>
  <si>
    <t>人脸摄像机数量</t>
  </si>
  <si>
    <t>50台</t>
  </si>
  <si>
    <t>人民群众满意度</t>
  </si>
  <si>
    <t>新增储存系统数量</t>
  </si>
  <si>
    <t>3套</t>
  </si>
  <si>
    <t>新建人脸识别联网平台数量</t>
  </si>
  <si>
    <t>50个</t>
  </si>
  <si>
    <t>新建视频监控及储存系统达标率</t>
  </si>
  <si>
    <t>新建联网平台达标率</t>
  </si>
  <si>
    <t>新建视频监控及储存系统完工及时率</t>
  </si>
  <si>
    <t>工程建设成本</t>
  </si>
  <si>
    <t>≤98.5万元</t>
  </si>
  <si>
    <t>公安基础建设项目</t>
  </si>
  <si>
    <t>建设派出所数量</t>
  </si>
  <si>
    <t>9所</t>
  </si>
  <si>
    <t>提高基层公安基础设施保障水平</t>
  </si>
  <si>
    <t>提高</t>
  </si>
  <si>
    <t>用房达标率</t>
  </si>
  <si>
    <t>保障基层公安业务工作持续性</t>
  </si>
  <si>
    <t>持续</t>
  </si>
  <si>
    <t>派出所建设及时性</t>
  </si>
  <si>
    <t>≤790万元</t>
  </si>
  <si>
    <t>整改交通安全设施项目</t>
  </si>
  <si>
    <t>安装信号灯、电子警察数量</t>
  </si>
  <si>
    <t>12套</t>
  </si>
  <si>
    <t>辖区人民群众满意度</t>
  </si>
  <si>
    <t>安装指路标志牌数量</t>
  </si>
  <si>
    <t>16块</t>
  </si>
  <si>
    <t>安装标志标牌数量</t>
  </si>
  <si>
    <t>8块</t>
  </si>
  <si>
    <t>健全长效管理机制</t>
  </si>
  <si>
    <t>信号灯、电子警察数量安装合格率</t>
  </si>
  <si>
    <t>指路标志牌安装合格率</t>
  </si>
  <si>
    <t>标志标牌安装合格率</t>
  </si>
  <si>
    <t>设备安装及时性</t>
  </si>
  <si>
    <t>≤300.4万元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</si>
</sst>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37">
    <font>
      <sz val="12"/>
      <name val="宋体"/>
      <family val="0"/>
    </font>
    <font>
      <sz val="11"/>
      <name val="宋体"/>
      <family val="0"/>
    </font>
    <font>
      <sz val="20"/>
      <name val="宋体"/>
      <family val="0"/>
    </font>
    <font>
      <sz val="12"/>
      <color indexed="8"/>
      <name val="宋体"/>
      <family val="0"/>
    </font>
    <font>
      <sz val="11"/>
      <color indexed="8"/>
      <name val="宋体"/>
      <family val="0"/>
    </font>
    <font>
      <b/>
      <sz val="12"/>
      <color indexed="8"/>
      <name val="黑体"/>
      <family val="3"/>
    </font>
    <font>
      <b/>
      <sz val="18"/>
      <color indexed="8"/>
      <name val="黑体"/>
      <family val="3"/>
    </font>
    <font>
      <b/>
      <sz val="11"/>
      <color indexed="8"/>
      <name val="黑体"/>
      <family val="3"/>
    </font>
    <font>
      <b/>
      <sz val="10"/>
      <color indexed="8"/>
      <name val="黑体"/>
      <family val="3"/>
    </font>
    <font>
      <sz val="10"/>
      <color indexed="8"/>
      <name val="宋体"/>
      <family val="0"/>
    </font>
    <font>
      <sz val="10"/>
      <name val="宋体"/>
      <family val="0"/>
    </font>
    <font>
      <sz val="10"/>
      <color indexed="8"/>
      <name val="黑体"/>
      <family val="3"/>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9"/>
      <name val="宋体"/>
      <family val="0"/>
    </font>
    <font>
      <sz val="11"/>
      <color indexed="52"/>
      <name val="宋体"/>
      <family val="0"/>
    </font>
    <font>
      <sz val="11"/>
      <color indexed="62"/>
      <name val="宋体"/>
      <family val="0"/>
    </font>
    <font>
      <u val="single"/>
      <sz val="9"/>
      <color indexed="36"/>
      <name val="宋体"/>
      <family val="0"/>
    </font>
    <font>
      <b/>
      <sz val="11"/>
      <color indexed="63"/>
      <name val="宋体"/>
      <family val="0"/>
    </font>
    <font>
      <b/>
      <sz val="13"/>
      <color indexed="56"/>
      <name val="宋体"/>
      <family val="0"/>
    </font>
    <font>
      <sz val="11"/>
      <color indexed="20"/>
      <name val="宋体"/>
      <family val="0"/>
    </font>
    <font>
      <u val="single"/>
      <sz val="9"/>
      <color indexed="1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17"/>
      <name val="宋体"/>
      <family val="0"/>
    </font>
    <font>
      <b/>
      <sz val="11"/>
      <color indexed="9"/>
      <name val="宋体"/>
      <family val="0"/>
    </font>
    <font>
      <sz val="11"/>
      <color indexed="60"/>
      <name val="宋体"/>
      <family val="0"/>
    </font>
    <font>
      <b/>
      <sz val="11"/>
      <color indexed="52"/>
      <name val="宋体"/>
      <family val="0"/>
    </font>
    <font>
      <b/>
      <sz val="11"/>
      <color indexed="8"/>
      <name val="宋体"/>
      <family val="0"/>
    </font>
    <font>
      <sz val="12"/>
      <color theme="1"/>
      <name val="宋体"/>
      <family val="0"/>
    </font>
    <font>
      <sz val="11"/>
      <color theme="1"/>
      <name val="Calibri"/>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0" borderId="0">
      <alignment/>
      <protection/>
    </xf>
    <xf numFmtId="44" fontId="0" fillId="0" borderId="0" applyFont="0" applyFill="0" applyBorder="0" applyAlignment="0" applyProtection="0"/>
    <xf numFmtId="0" fontId="17" fillId="2" borderId="0" applyNumberFormat="0" applyBorder="0" applyAlignment="0" applyProtection="0"/>
    <xf numFmtId="0" fontId="4" fillId="3" borderId="0" applyNumberFormat="0" applyBorder="0" applyAlignment="0" applyProtection="0"/>
    <xf numFmtId="0" fontId="19" fillId="4" borderId="1" applyNumberFormat="0" applyAlignment="0" applyProtection="0"/>
    <xf numFmtId="41" fontId="0" fillId="0" borderId="0" applyFont="0" applyFill="0" applyBorder="0" applyAlignment="0" applyProtection="0"/>
    <xf numFmtId="0" fontId="4" fillId="5" borderId="0" applyNumberFormat="0" applyBorder="0" applyAlignment="0" applyProtection="0"/>
    <xf numFmtId="0" fontId="23" fillId="6" borderId="0" applyNumberFormat="0" applyBorder="0" applyAlignment="0" applyProtection="0"/>
    <xf numFmtId="43" fontId="0" fillId="0" borderId="0" applyFont="0" applyFill="0" applyBorder="0" applyAlignment="0" applyProtection="0"/>
    <xf numFmtId="0" fontId="17" fillId="5"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3" fillId="7" borderId="2" applyNumberFormat="0" applyFont="0" applyAlignment="0" applyProtection="0"/>
    <xf numFmtId="0" fontId="17" fillId="2"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7" fillId="8" borderId="0" applyNumberFormat="0" applyBorder="0" applyAlignment="0" applyProtection="0"/>
    <xf numFmtId="0" fontId="4" fillId="9" borderId="0" applyNumberFormat="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22" fillId="0" borderId="4" applyNumberFormat="0" applyFill="0" applyAlignment="0" applyProtection="0"/>
    <xf numFmtId="0" fontId="17" fillId="10" borderId="0" applyNumberFormat="0" applyBorder="0" applyAlignment="0" applyProtection="0"/>
    <xf numFmtId="0" fontId="25" fillId="0" borderId="5" applyNumberFormat="0" applyFill="0" applyAlignment="0" applyProtection="0"/>
    <xf numFmtId="0" fontId="17" fillId="11" borderId="0" applyNumberFormat="0" applyBorder="0" applyAlignment="0" applyProtection="0"/>
    <xf numFmtId="0" fontId="21" fillId="12" borderId="6" applyNumberFormat="0" applyAlignment="0" applyProtection="0"/>
    <xf numFmtId="0" fontId="33" fillId="12" borderId="1" applyNumberFormat="0" applyAlignment="0" applyProtection="0"/>
    <xf numFmtId="0" fontId="4" fillId="9" borderId="0" applyNumberFormat="0" applyBorder="0" applyAlignment="0" applyProtection="0"/>
    <xf numFmtId="0" fontId="31" fillId="13" borderId="7" applyNumberFormat="0" applyAlignment="0" applyProtection="0"/>
    <xf numFmtId="0" fontId="4" fillId="14" borderId="0" applyNumberFormat="0" applyBorder="0" applyAlignment="0" applyProtection="0"/>
    <xf numFmtId="0" fontId="18" fillId="0" borderId="8" applyNumberFormat="0" applyFill="0" applyAlignment="0" applyProtection="0"/>
    <xf numFmtId="0" fontId="4" fillId="15" borderId="0" applyNumberFormat="0" applyBorder="0" applyAlignment="0" applyProtection="0"/>
    <xf numFmtId="0" fontId="4" fillId="4" borderId="0" applyNumberFormat="0" applyBorder="0" applyAlignment="0" applyProtection="0"/>
    <xf numFmtId="0" fontId="17" fillId="16" borderId="0" applyNumberFormat="0" applyBorder="0" applyAlignment="0" applyProtection="0"/>
    <xf numFmtId="0" fontId="34" fillId="0" borderId="9" applyNumberFormat="0" applyFill="0" applyAlignment="0" applyProtection="0"/>
    <xf numFmtId="0" fontId="30" fillId="3" borderId="0" applyNumberFormat="0" applyBorder="0" applyAlignment="0" applyProtection="0"/>
    <xf numFmtId="0" fontId="32" fillId="17" borderId="0" applyNumberFormat="0" applyBorder="0" applyAlignment="0" applyProtection="0"/>
    <xf numFmtId="0" fontId="17" fillId="18" borderId="0" applyNumberFormat="0" applyBorder="0" applyAlignment="0" applyProtection="0"/>
    <xf numFmtId="0" fontId="4" fillId="9" borderId="0" applyNumberFormat="0" applyBorder="0" applyAlignment="0" applyProtection="0"/>
    <xf numFmtId="0" fontId="17" fillId="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17" fillId="20" borderId="0" applyNumberFormat="0" applyBorder="0" applyAlignment="0" applyProtection="0"/>
    <xf numFmtId="0" fontId="17" fillId="11" borderId="0" applyNumberFormat="0" applyBorder="0" applyAlignment="0" applyProtection="0"/>
    <xf numFmtId="0" fontId="4" fillId="19" borderId="0" applyNumberFormat="0" applyBorder="0" applyAlignment="0" applyProtection="0"/>
    <xf numFmtId="0" fontId="4" fillId="3"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17" fillId="18"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4" fillId="23" borderId="0" applyNumberFormat="0" applyBorder="0" applyAlignment="0" applyProtection="0"/>
    <xf numFmtId="0" fontId="4" fillId="3" borderId="0" applyNumberFormat="0" applyBorder="0" applyAlignment="0" applyProtection="0"/>
    <xf numFmtId="0" fontId="17" fillId="21"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6" borderId="0" applyNumberFormat="0" applyBorder="0" applyAlignment="0" applyProtection="0"/>
    <xf numFmtId="0" fontId="17" fillId="16"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17" fillId="8" borderId="0" applyNumberFormat="0" applyBorder="0" applyAlignment="0" applyProtection="0"/>
    <xf numFmtId="0" fontId="4" fillId="9" borderId="0" applyNumberFormat="0" applyBorder="0" applyAlignment="0" applyProtection="0"/>
    <xf numFmtId="0" fontId="17"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7" fillId="20" borderId="0" applyNumberFormat="0" applyBorder="0" applyAlignment="0" applyProtection="0"/>
    <xf numFmtId="0" fontId="17" fillId="2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cellStyleXfs>
  <cellXfs count="24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118"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5" fillId="0" borderId="10" xfId="118"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5" fillId="0" borderId="10" xfId="118" applyFont="1" applyFill="1" applyBorder="1" applyAlignment="1">
      <alignment horizontal="center" vertical="center" wrapText="1"/>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6" fillId="0" borderId="0" xfId="119" applyFont="1" applyFill="1" applyBorder="1" applyAlignment="1">
      <alignment vertical="center"/>
      <protection/>
    </xf>
    <xf numFmtId="0" fontId="36" fillId="0" borderId="0" xfId="119" applyFont="1" applyFill="1" applyBorder="1" applyAlignment="1">
      <alignment horizontal="left" vertical="center"/>
      <protection/>
    </xf>
    <xf numFmtId="0" fontId="5" fillId="0" borderId="0" xfId="119" applyFont="1" applyFill="1" applyBorder="1" applyAlignment="1">
      <alignment horizontal="left" vertical="center"/>
      <protection/>
    </xf>
    <xf numFmtId="0" fontId="6" fillId="0" borderId="0" xfId="119" applyFont="1" applyFill="1" applyBorder="1" applyAlignment="1">
      <alignment horizontal="center" vertical="center"/>
      <protection/>
    </xf>
    <xf numFmtId="0" fontId="6" fillId="0" borderId="0" xfId="119" applyFont="1" applyFill="1" applyBorder="1" applyAlignment="1">
      <alignment horizontal="left" vertical="center"/>
      <protection/>
    </xf>
    <xf numFmtId="0" fontId="36" fillId="0" borderId="10" xfId="119" applyFont="1" applyFill="1" applyBorder="1" applyAlignment="1">
      <alignment horizontal="center" vertical="center"/>
      <protection/>
    </xf>
    <xf numFmtId="0" fontId="7" fillId="0" borderId="10" xfId="119" applyFont="1" applyFill="1" applyBorder="1" applyAlignment="1">
      <alignment horizontal="center" vertical="center"/>
      <protection/>
    </xf>
    <xf numFmtId="0" fontId="36" fillId="0" borderId="10" xfId="119" applyFont="1" applyFill="1" applyBorder="1" applyAlignment="1">
      <alignment horizontal="center" vertical="center" wrapText="1"/>
      <protection/>
    </xf>
    <xf numFmtId="0" fontId="36" fillId="0" borderId="22" xfId="119" applyFont="1" applyFill="1" applyBorder="1" applyAlignment="1">
      <alignment horizontal="center" vertical="center" wrapText="1"/>
      <protection/>
    </xf>
    <xf numFmtId="0" fontId="36" fillId="0" borderId="23" xfId="119" applyFont="1" applyFill="1" applyBorder="1" applyAlignment="1">
      <alignment horizontal="center" vertical="center"/>
      <protection/>
    </xf>
    <xf numFmtId="0" fontId="36" fillId="0" borderId="24" xfId="119" applyFont="1" applyFill="1" applyBorder="1" applyAlignment="1">
      <alignment horizontal="center" vertical="center"/>
      <protection/>
    </xf>
    <xf numFmtId="0" fontId="36" fillId="0" borderId="25" xfId="119" applyFont="1" applyFill="1" applyBorder="1" applyAlignment="1">
      <alignment horizontal="center" vertical="center"/>
      <protection/>
    </xf>
    <xf numFmtId="0" fontId="36" fillId="0" borderId="0" xfId="119" applyFont="1" applyFill="1" applyBorder="1" applyAlignment="1">
      <alignment horizontal="center" vertical="center"/>
      <protection/>
    </xf>
    <xf numFmtId="0" fontId="36" fillId="0" borderId="26" xfId="119" applyFont="1" applyFill="1" applyBorder="1" applyAlignment="1">
      <alignment horizontal="center" vertical="center"/>
      <protection/>
    </xf>
    <xf numFmtId="0" fontId="36" fillId="0" borderId="27" xfId="119" applyFont="1" applyFill="1" applyBorder="1" applyAlignment="1">
      <alignment horizontal="center" vertical="center"/>
      <protection/>
    </xf>
    <xf numFmtId="0" fontId="36" fillId="0" borderId="28" xfId="119" applyFont="1" applyFill="1" applyBorder="1" applyAlignment="1">
      <alignment horizontal="center" vertical="center"/>
      <protection/>
    </xf>
    <xf numFmtId="0" fontId="36" fillId="0" borderId="29" xfId="119" applyFont="1" applyFill="1" applyBorder="1" applyAlignment="1">
      <alignment horizontal="center" vertical="center"/>
      <protection/>
    </xf>
    <xf numFmtId="0" fontId="3" fillId="0" borderId="10" xfId="119" applyFont="1" applyFill="1" applyBorder="1" applyAlignment="1">
      <alignment horizontal="center" vertical="center"/>
      <protection/>
    </xf>
    <xf numFmtId="0" fontId="4" fillId="0" borderId="10" xfId="119" applyFont="1" applyFill="1" applyBorder="1" applyAlignment="1">
      <alignment horizontal="center" vertical="center" wrapText="1"/>
      <protection/>
    </xf>
    <xf numFmtId="0" fontId="4" fillId="0" borderId="10" xfId="119" applyFont="1" applyFill="1" applyBorder="1" applyAlignment="1">
      <alignment horizontal="center" vertical="center"/>
      <protection/>
    </xf>
    <xf numFmtId="0" fontId="8" fillId="0" borderId="10" xfId="119" applyFont="1" applyFill="1" applyBorder="1" applyAlignment="1">
      <alignment horizontal="center" vertical="center" wrapText="1"/>
      <protection/>
    </xf>
    <xf numFmtId="0" fontId="9" fillId="0" borderId="10" xfId="119" applyFont="1" applyFill="1" applyBorder="1" applyAlignment="1">
      <alignment horizontal="center" vertical="center" wrapText="1"/>
      <protection/>
    </xf>
    <xf numFmtId="0" fontId="10" fillId="0" borderId="10" xfId="119" applyFont="1" applyFill="1" applyBorder="1" applyAlignment="1">
      <alignment horizontal="center" vertical="center" wrapText="1"/>
      <protection/>
    </xf>
    <xf numFmtId="0" fontId="11" fillId="0" borderId="10" xfId="119" applyFont="1" applyFill="1" applyBorder="1" applyAlignment="1">
      <alignment horizontal="center" vertical="center" wrapText="1"/>
      <protection/>
    </xf>
    <xf numFmtId="0" fontId="9" fillId="0" borderId="10" xfId="119" applyFont="1" applyFill="1" applyBorder="1" applyAlignment="1">
      <alignment horizontal="left" vertical="center" wrapText="1"/>
      <protection/>
    </xf>
    <xf numFmtId="0" fontId="10" fillId="0" borderId="10" xfId="119" applyFont="1" applyFill="1" applyBorder="1" applyAlignment="1">
      <alignment vertical="center" wrapText="1"/>
      <protection/>
    </xf>
    <xf numFmtId="9" fontId="11" fillId="0" borderId="10" xfId="119" applyNumberFormat="1" applyFont="1" applyFill="1" applyBorder="1" applyAlignment="1">
      <alignment horizontal="center" vertical="center" wrapText="1"/>
      <protection/>
    </xf>
    <xf numFmtId="0" fontId="9" fillId="0" borderId="10" xfId="119" applyFont="1" applyFill="1" applyBorder="1" applyAlignment="1">
      <alignment vertical="center" wrapText="1"/>
      <protection/>
    </xf>
    <xf numFmtId="0" fontId="10" fillId="0" borderId="10" xfId="119" applyFont="1" applyFill="1" applyBorder="1" applyAlignment="1">
      <alignment horizontal="left" vertical="center" wrapText="1"/>
      <protection/>
    </xf>
    <xf numFmtId="0" fontId="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10" fillId="0" borderId="0" xfId="123" applyNumberFormat="1" applyFont="1" applyFill="1" applyAlignment="1" applyProtection="1">
      <alignment horizontal="right" vertical="center"/>
      <protection/>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Fill="1" applyAlignment="1">
      <alignment vertical="center"/>
    </xf>
    <xf numFmtId="0" fontId="13" fillId="0" borderId="0" xfId="0" applyFont="1" applyAlignment="1">
      <alignment horizontal="right"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3" fillId="0" borderId="10" xfId="0" applyFont="1" applyFill="1" applyBorder="1" applyAlignment="1">
      <alignment horizontal="center" vertical="center"/>
    </xf>
    <xf numFmtId="177" fontId="13" fillId="0" borderId="10" xfId="0" applyNumberFormat="1" applyFont="1" applyFill="1" applyBorder="1" applyAlignment="1">
      <alignment horizontal="right" vertical="center"/>
    </xf>
    <xf numFmtId="0" fontId="0" fillId="0" borderId="0" xfId="0" applyFill="1" applyAlignment="1">
      <alignment vertical="center"/>
    </xf>
    <xf numFmtId="0" fontId="13" fillId="0" borderId="10" xfId="0" applyFont="1" applyFill="1" applyBorder="1" applyAlignment="1">
      <alignment vertical="center"/>
    </xf>
    <xf numFmtId="0" fontId="13" fillId="0" borderId="10" xfId="0" applyFont="1" applyBorder="1" applyAlignment="1">
      <alignment vertical="center"/>
    </xf>
    <xf numFmtId="0" fontId="13" fillId="0" borderId="13" xfId="0" applyFont="1" applyBorder="1" applyAlignment="1">
      <alignment horizontal="left" vertical="center" wrapText="1"/>
    </xf>
    <xf numFmtId="0" fontId="12" fillId="0" borderId="0" xfId="123" applyFont="1">
      <alignment/>
      <protection/>
    </xf>
    <xf numFmtId="0" fontId="0" fillId="0" borderId="0" xfId="123" applyFont="1">
      <alignment/>
      <protection/>
    </xf>
    <xf numFmtId="0" fontId="0" fillId="0" borderId="0" xfId="123" applyFont="1" applyFill="1">
      <alignment/>
      <protection/>
    </xf>
    <xf numFmtId="0" fontId="13" fillId="0" borderId="0" xfId="123">
      <alignment/>
      <protection/>
    </xf>
    <xf numFmtId="178" fontId="10" fillId="0" borderId="0" xfId="123" applyNumberFormat="1" applyFont="1" applyFill="1" applyAlignment="1" applyProtection="1">
      <alignment horizontal="left" vertical="center"/>
      <protection/>
    </xf>
    <xf numFmtId="178" fontId="10" fillId="0" borderId="0" xfId="123" applyNumberFormat="1" applyFont="1" applyFill="1" applyAlignment="1" applyProtection="1">
      <alignment horizontal="center" vertical="center"/>
      <protection/>
    </xf>
    <xf numFmtId="179" fontId="10" fillId="0" borderId="0" xfId="123" applyNumberFormat="1" applyFont="1" applyFill="1" applyAlignment="1" applyProtection="1">
      <alignment horizontal="center" vertical="center"/>
      <protection/>
    </xf>
    <xf numFmtId="0" fontId="10" fillId="0" borderId="0" xfId="123" applyNumberFormat="1" applyFont="1" applyFill="1" applyAlignment="1" applyProtection="1">
      <alignment horizontal="left" vertical="center" wrapText="1"/>
      <protection/>
    </xf>
    <xf numFmtId="176" fontId="10" fillId="0" borderId="0" xfId="123" applyNumberFormat="1" applyFont="1" applyFill="1" applyAlignment="1" applyProtection="1">
      <alignment vertical="center"/>
      <protection/>
    </xf>
    <xf numFmtId="177" fontId="10" fillId="0" borderId="0" xfId="123" applyNumberFormat="1" applyFont="1" applyFill="1" applyAlignment="1" applyProtection="1">
      <alignment vertical="center"/>
      <protection/>
    </xf>
    <xf numFmtId="0" fontId="12" fillId="0" borderId="0" xfId="123" applyNumberFormat="1" applyFont="1" applyFill="1" applyAlignment="1" applyProtection="1">
      <alignment horizontal="centerContinuous" vertical="center"/>
      <protection/>
    </xf>
    <xf numFmtId="178" fontId="13" fillId="0" borderId="20" xfId="123" applyNumberFormat="1" applyFont="1" applyFill="1" applyBorder="1" applyAlignment="1" applyProtection="1">
      <alignment vertical="center"/>
      <protection/>
    </xf>
    <xf numFmtId="176" fontId="13" fillId="0" borderId="0" xfId="123" applyNumberFormat="1" applyFont="1" applyFill="1" applyAlignment="1" applyProtection="1">
      <alignment vertical="center"/>
      <protection/>
    </xf>
    <xf numFmtId="176" fontId="13" fillId="0" borderId="20" xfId="123" applyNumberFormat="1" applyFont="1" applyFill="1" applyBorder="1" applyAlignment="1" applyProtection="1">
      <alignment vertical="center"/>
      <protection/>
    </xf>
    <xf numFmtId="0" fontId="13" fillId="0" borderId="18" xfId="123" applyNumberFormat="1" applyFont="1" applyFill="1" applyBorder="1" applyAlignment="1" applyProtection="1">
      <alignment horizontal="centerContinuous" vertical="center"/>
      <protection/>
    </xf>
    <xf numFmtId="0" fontId="13" fillId="0" borderId="10" xfId="123" applyNumberFormat="1" applyFont="1" applyFill="1" applyBorder="1" applyAlignment="1" applyProtection="1">
      <alignment horizontal="centerContinuous" vertical="center"/>
      <protection/>
    </xf>
    <xf numFmtId="0" fontId="13" fillId="0" borderId="10" xfId="123" applyNumberFormat="1" applyFont="1" applyFill="1" applyBorder="1" applyAlignment="1" applyProtection="1">
      <alignment horizontal="center" vertical="center" wrapText="1"/>
      <protection/>
    </xf>
    <xf numFmtId="0" fontId="13" fillId="0" borderId="30" xfId="123" applyNumberFormat="1" applyFont="1" applyFill="1" applyBorder="1" applyAlignment="1" applyProtection="1">
      <alignment horizontal="centerContinuous" vertical="center"/>
      <protection/>
    </xf>
    <xf numFmtId="178" fontId="13" fillId="0" borderId="10" xfId="123" applyNumberFormat="1" applyFont="1" applyFill="1" applyBorder="1" applyAlignment="1" applyProtection="1">
      <alignment horizontal="center" vertical="center"/>
      <protection/>
    </xf>
    <xf numFmtId="179" fontId="13" fillId="0" borderId="10" xfId="123" applyNumberFormat="1" applyFont="1" applyFill="1" applyBorder="1" applyAlignment="1" applyProtection="1">
      <alignment horizontal="center" vertical="center"/>
      <protection/>
    </xf>
    <xf numFmtId="0" fontId="13" fillId="0" borderId="31" xfId="123" applyNumberFormat="1" applyFont="1" applyFill="1" applyBorder="1" applyAlignment="1" applyProtection="1">
      <alignment horizontal="center" vertical="center" wrapText="1"/>
      <protection/>
    </xf>
    <xf numFmtId="0" fontId="13" fillId="0" borderId="10" xfId="123" applyNumberFormat="1" applyFont="1" applyFill="1" applyBorder="1" applyAlignment="1" applyProtection="1">
      <alignment horizontal="center" vertical="center"/>
      <protection/>
    </xf>
    <xf numFmtId="0" fontId="13" fillId="0" borderId="10" xfId="123" applyNumberFormat="1" applyFont="1" applyFill="1" applyBorder="1" applyAlignment="1" applyProtection="1">
      <alignment horizontal="left" vertical="center" wrapText="1"/>
      <protection/>
    </xf>
    <xf numFmtId="4" fontId="13" fillId="0" borderId="10" xfId="123" applyNumberFormat="1" applyFont="1" applyFill="1" applyBorder="1" applyAlignment="1" applyProtection="1">
      <alignment horizontal="right" vertical="center" wrapText="1"/>
      <protection/>
    </xf>
    <xf numFmtId="176" fontId="13" fillId="0" borderId="0" xfId="123" applyNumberFormat="1" applyFont="1" applyFill="1" applyAlignment="1" applyProtection="1">
      <alignment horizontal="right"/>
      <protection/>
    </xf>
    <xf numFmtId="0" fontId="13" fillId="0" borderId="31" xfId="123" applyNumberFormat="1" applyFont="1" applyFill="1" applyBorder="1" applyAlignment="1" applyProtection="1">
      <alignment horizontal="centerContinuous" vertical="center"/>
      <protection/>
    </xf>
    <xf numFmtId="0" fontId="13" fillId="0" borderId="32" xfId="123" applyNumberFormat="1" applyFont="1" applyFill="1" applyBorder="1" applyAlignment="1" applyProtection="1">
      <alignment horizontal="centerContinuous" vertical="center"/>
      <protection/>
    </xf>
    <xf numFmtId="4" fontId="13" fillId="0" borderId="10" xfId="123" applyNumberFormat="1" applyFont="1" applyFill="1" applyBorder="1" applyAlignment="1" applyProtection="1">
      <alignment horizontal="right" vertical="center"/>
      <protection/>
    </xf>
    <xf numFmtId="180" fontId="13" fillId="0" borderId="10" xfId="123" applyNumberFormat="1" applyFont="1" applyFill="1" applyBorder="1" applyAlignment="1" applyProtection="1">
      <alignment horizontal="right" vertical="center" wrapText="1"/>
      <protection/>
    </xf>
    <xf numFmtId="0" fontId="10" fillId="0" borderId="0" xfId="123" applyNumberFormat="1" applyFont="1" applyFill="1" applyAlignment="1" applyProtection="1">
      <alignment horizontal="right" vertical="center"/>
      <protection/>
    </xf>
    <xf numFmtId="0" fontId="12" fillId="0" borderId="0" xfId="123" applyNumberFormat="1" applyFont="1" applyFill="1" applyAlignment="1" applyProtection="1">
      <alignment horizontal="center" vertical="center"/>
      <protection/>
    </xf>
    <xf numFmtId="49" fontId="13" fillId="0" borderId="10" xfId="123" applyNumberFormat="1" applyFont="1" applyFill="1" applyBorder="1" applyAlignment="1" applyProtection="1">
      <alignment horizontal="center" vertical="center" wrapText="1"/>
      <protection/>
    </xf>
    <xf numFmtId="49" fontId="13" fillId="0" borderId="10" xfId="123" applyNumberFormat="1" applyFont="1" applyFill="1" applyBorder="1" applyAlignment="1" applyProtection="1">
      <alignment vertical="center" wrapText="1"/>
      <protection/>
    </xf>
    <xf numFmtId="0" fontId="13" fillId="0" borderId="10" xfId="123" applyNumberFormat="1" applyFont="1" applyFill="1" applyBorder="1" applyAlignment="1" applyProtection="1">
      <alignment vertical="center" wrapText="1"/>
      <protection/>
    </xf>
    <xf numFmtId="177" fontId="13" fillId="0" borderId="10" xfId="123" applyNumberFormat="1" applyFont="1" applyFill="1" applyBorder="1" applyAlignment="1" applyProtection="1">
      <alignment horizontal="right" vertical="center" wrapText="1"/>
      <protection/>
    </xf>
    <xf numFmtId="0" fontId="12" fillId="0" borderId="0" xfId="120" applyFont="1">
      <alignment vertical="center"/>
      <protection/>
    </xf>
    <xf numFmtId="0" fontId="0" fillId="0" borderId="0" xfId="128" applyFont="1" applyFill="1">
      <alignment/>
      <protection/>
    </xf>
    <xf numFmtId="0" fontId="0" fillId="0" borderId="0" xfId="128" applyFont="1">
      <alignment/>
      <protection/>
    </xf>
    <xf numFmtId="0" fontId="13" fillId="0" borderId="0" xfId="128">
      <alignment/>
      <protection/>
    </xf>
    <xf numFmtId="0" fontId="13" fillId="0" borderId="0" xfId="120">
      <alignment vertical="center"/>
      <protection/>
    </xf>
    <xf numFmtId="0" fontId="15" fillId="0" borderId="0" xfId="0" applyFont="1" applyAlignment="1">
      <alignment horizontal="centerContinuous" vertical="center" wrapText="1"/>
    </xf>
    <xf numFmtId="0" fontId="12" fillId="0" borderId="0" xfId="120" applyFont="1" applyAlignment="1">
      <alignment horizontal="centerContinuous" vertical="center"/>
      <protection/>
    </xf>
    <xf numFmtId="0" fontId="13" fillId="0" borderId="0" xfId="120" applyFill="1" applyAlignment="1">
      <alignment horizontal="left" vertical="center"/>
      <protection/>
    </xf>
    <xf numFmtId="0" fontId="13" fillId="0" borderId="0" xfId="120" applyAlignment="1">
      <alignment horizontal="left" vertical="center"/>
      <protection/>
    </xf>
    <xf numFmtId="0" fontId="13" fillId="0" borderId="33" xfId="120" applyBorder="1" applyAlignment="1">
      <alignment horizontal="center" vertical="center"/>
      <protection/>
    </xf>
    <xf numFmtId="0" fontId="13" fillId="0" borderId="34" xfId="120" applyBorder="1" applyAlignment="1">
      <alignment horizontal="center" vertical="center"/>
      <protection/>
    </xf>
    <xf numFmtId="0" fontId="13" fillId="0" borderId="35" xfId="120" applyBorder="1" applyAlignment="1">
      <alignment horizontal="center" vertical="center"/>
      <protection/>
    </xf>
    <xf numFmtId="0" fontId="13" fillId="0" borderId="36" xfId="120" applyFont="1" applyBorder="1" applyAlignment="1">
      <alignment horizontal="center" vertical="center"/>
      <protection/>
    </xf>
    <xf numFmtId="0" fontId="13" fillId="0" borderId="36" xfId="120" applyBorder="1" applyAlignment="1">
      <alignment horizontal="center" vertical="center"/>
      <protection/>
    </xf>
    <xf numFmtId="0" fontId="13" fillId="0" borderId="37" xfId="120" applyFont="1" applyBorder="1" applyAlignment="1">
      <alignment horizontal="centerContinuous" vertical="center"/>
      <protection/>
    </xf>
    <xf numFmtId="0" fontId="13" fillId="0" borderId="37" xfId="120" applyBorder="1" applyAlignment="1">
      <alignment horizontal="centerContinuous" vertical="center"/>
      <protection/>
    </xf>
    <xf numFmtId="0" fontId="13" fillId="0" borderId="38" xfId="120" applyFont="1" applyBorder="1" applyAlignment="1">
      <alignment horizontal="center" vertical="center"/>
      <protection/>
    </xf>
    <xf numFmtId="0" fontId="13" fillId="0" borderId="38" xfId="120" applyBorder="1" applyAlignment="1">
      <alignment horizontal="center" vertical="center"/>
      <protection/>
    </xf>
    <xf numFmtId="0" fontId="13" fillId="0" borderId="33" xfId="120" applyBorder="1" applyAlignment="1">
      <alignment horizontal="center" vertical="center" wrapText="1"/>
      <protection/>
    </xf>
    <xf numFmtId="0" fontId="13" fillId="0" borderId="34" xfId="120" applyBorder="1" applyAlignment="1">
      <alignment horizontal="center" vertical="center" wrapText="1"/>
      <protection/>
    </xf>
    <xf numFmtId="0" fontId="9" fillId="0" borderId="36" xfId="0" applyFont="1" applyBorder="1" applyAlignment="1">
      <alignment horizontal="center" vertical="center" wrapText="1"/>
    </xf>
    <xf numFmtId="0" fontId="13" fillId="0" borderId="39" xfId="120" applyBorder="1" applyAlignment="1">
      <alignment horizontal="center" vertical="center"/>
      <protection/>
    </xf>
    <xf numFmtId="0" fontId="13" fillId="0" borderId="39" xfId="120" applyFont="1" applyBorder="1" applyAlignment="1">
      <alignment horizontal="center" vertical="center"/>
      <protection/>
    </xf>
    <xf numFmtId="0" fontId="13" fillId="0" borderId="37" xfId="120" applyBorder="1" applyAlignment="1">
      <alignment horizontal="center" vertical="center"/>
      <protection/>
    </xf>
    <xf numFmtId="0" fontId="13" fillId="0" borderId="37" xfId="120" applyFont="1" applyBorder="1" applyAlignment="1">
      <alignment horizontal="center" vertical="center" wrapText="1"/>
      <protection/>
    </xf>
    <xf numFmtId="0" fontId="9" fillId="0" borderId="39" xfId="0" applyFont="1" applyBorder="1" applyAlignment="1">
      <alignment horizontal="center" vertical="center" wrapText="1"/>
    </xf>
    <xf numFmtId="0" fontId="13" fillId="0" borderId="10" xfId="120" applyBorder="1" applyAlignment="1">
      <alignment horizontal="center" vertical="center"/>
      <protection/>
    </xf>
    <xf numFmtId="0" fontId="13" fillId="0" borderId="32" xfId="128" applyNumberFormat="1" applyFont="1" applyFill="1" applyBorder="1" applyAlignment="1" applyProtection="1">
      <alignment horizontal="center" vertical="center" wrapText="1"/>
      <protection/>
    </xf>
    <xf numFmtId="49" fontId="13" fillId="0" borderId="10" xfId="128" applyNumberFormat="1" applyFont="1" applyFill="1" applyBorder="1" applyAlignment="1" applyProtection="1">
      <alignment horizontal="center" vertical="center" wrapText="1"/>
      <protection/>
    </xf>
    <xf numFmtId="0" fontId="13" fillId="0" borderId="10" xfId="128" applyNumberFormat="1" applyFont="1" applyFill="1" applyBorder="1" applyAlignment="1" applyProtection="1">
      <alignment horizontal="left" vertical="center" wrapText="1"/>
      <protection/>
    </xf>
    <xf numFmtId="177" fontId="13" fillId="0" borderId="10" xfId="128" applyNumberFormat="1" applyFont="1" applyFill="1" applyBorder="1" applyAlignment="1" applyProtection="1">
      <alignment horizontal="right" vertical="center" wrapText="1"/>
      <protection/>
    </xf>
    <xf numFmtId="177" fontId="13" fillId="0" borderId="37" xfId="128" applyNumberFormat="1" applyFont="1" applyFill="1" applyBorder="1" applyAlignment="1">
      <alignment horizontal="right" vertical="center" wrapText="1"/>
      <protection/>
    </xf>
    <xf numFmtId="49" fontId="13" fillId="0" borderId="10" xfId="128" applyNumberFormat="1" applyFont="1" applyFill="1" applyBorder="1" applyAlignment="1" applyProtection="1">
      <alignment horizontal="left" vertical="center" wrapText="1"/>
      <protection/>
    </xf>
    <xf numFmtId="176" fontId="10" fillId="0" borderId="0" xfId="126" applyNumberFormat="1" applyFont="1" applyFill="1" applyAlignment="1" applyProtection="1">
      <alignment horizontal="right" vertical="center"/>
      <protection/>
    </xf>
    <xf numFmtId="0" fontId="12" fillId="0" borderId="0" xfId="126" applyFont="1" applyAlignment="1">
      <alignment horizontal="centerContinuous"/>
      <protection/>
    </xf>
    <xf numFmtId="0" fontId="12" fillId="0" borderId="0" xfId="123" applyNumberFormat="1" applyFont="1" applyFill="1" applyBorder="1" applyAlignment="1" applyProtection="1">
      <alignment horizontal="centerContinuous" vertical="center"/>
      <protection/>
    </xf>
    <xf numFmtId="178" fontId="13" fillId="0" borderId="20" xfId="123" applyNumberFormat="1" applyFont="1" applyFill="1" applyBorder="1" applyAlignment="1" applyProtection="1">
      <alignment horizontal="left" vertical="center"/>
      <protection/>
    </xf>
    <xf numFmtId="176" fontId="13" fillId="0" borderId="0" xfId="123" applyNumberFormat="1" applyFont="1" applyFill="1" applyAlignment="1" applyProtection="1">
      <alignment horizontal="left" vertical="center"/>
      <protection/>
    </xf>
    <xf numFmtId="178" fontId="13" fillId="0" borderId="11" xfId="123" applyNumberFormat="1" applyFont="1" applyFill="1" applyBorder="1" applyAlignment="1" applyProtection="1">
      <alignment horizontal="center" vertical="center"/>
      <protection/>
    </xf>
    <xf numFmtId="179" fontId="13" fillId="0" borderId="11" xfId="123" applyNumberFormat="1" applyFont="1" applyFill="1" applyBorder="1" applyAlignment="1" applyProtection="1">
      <alignment horizontal="center" vertical="center"/>
      <protection/>
    </xf>
    <xf numFmtId="0" fontId="13" fillId="0" borderId="15" xfId="123" applyNumberFormat="1" applyFont="1" applyFill="1" applyBorder="1" applyAlignment="1" applyProtection="1">
      <alignment horizontal="center" vertical="center" wrapText="1"/>
      <protection/>
    </xf>
    <xf numFmtId="0" fontId="13" fillId="0" borderId="15" xfId="123" applyNumberFormat="1" applyFont="1" applyFill="1" applyBorder="1" applyAlignment="1" applyProtection="1">
      <alignment horizontal="center" vertical="center"/>
      <protection/>
    </xf>
    <xf numFmtId="0" fontId="13" fillId="0" borderId="11" xfId="123" applyNumberFormat="1" applyFont="1" applyFill="1" applyBorder="1" applyAlignment="1" applyProtection="1">
      <alignment horizontal="center" vertical="center"/>
      <protection/>
    </xf>
    <xf numFmtId="49" fontId="13" fillId="0" borderId="32" xfId="123" applyNumberFormat="1" applyFont="1" applyFill="1" applyBorder="1" applyAlignment="1" applyProtection="1">
      <alignment horizontal="center" vertical="center" wrapText="1"/>
      <protection/>
    </xf>
    <xf numFmtId="0" fontId="13" fillId="0" borderId="32" xfId="123" applyNumberFormat="1" applyFont="1" applyFill="1" applyBorder="1" applyAlignment="1" applyProtection="1">
      <alignment horizontal="center" vertical="center" wrapText="1"/>
      <protection/>
    </xf>
    <xf numFmtId="177" fontId="13" fillId="0" borderId="31" xfId="123" applyNumberFormat="1" applyFont="1" applyFill="1" applyBorder="1" applyAlignment="1" applyProtection="1">
      <alignment horizontal="right" vertical="center" wrapText="1"/>
      <protection/>
    </xf>
    <xf numFmtId="177" fontId="13" fillId="0" borderId="30" xfId="123" applyNumberFormat="1" applyFont="1" applyFill="1" applyBorder="1" applyAlignment="1" applyProtection="1">
      <alignment horizontal="right" vertical="center" wrapText="1"/>
      <protection/>
    </xf>
    <xf numFmtId="177" fontId="13" fillId="0" borderId="32" xfId="123" applyNumberFormat="1" applyFont="1" applyFill="1" applyBorder="1" applyAlignment="1" applyProtection="1">
      <alignment horizontal="right" vertical="center" wrapText="1"/>
      <protection/>
    </xf>
    <xf numFmtId="0" fontId="13" fillId="0" borderId="32" xfId="123" applyNumberFormat="1" applyFont="1" applyFill="1" applyBorder="1" applyAlignment="1" applyProtection="1">
      <alignment vertical="center" wrapText="1"/>
      <protection/>
    </xf>
    <xf numFmtId="0" fontId="12" fillId="0" borderId="0" xfId="127" applyFont="1" applyFill="1" applyBorder="1" applyAlignment="1">
      <alignment/>
      <protection/>
    </xf>
    <xf numFmtId="0" fontId="13" fillId="0" borderId="0" xfId="127" applyFill="1" applyBorder="1" applyAlignment="1">
      <alignment/>
      <protection/>
    </xf>
    <xf numFmtId="176" fontId="10" fillId="0" borderId="0" xfId="124" applyNumberFormat="1" applyFont="1" applyFill="1" applyAlignment="1" applyProtection="1">
      <alignment horizontal="right" vertical="center"/>
      <protection/>
    </xf>
    <xf numFmtId="0" fontId="16" fillId="0" borderId="0" xfId="16" applyNumberFormat="1" applyFont="1" applyFill="1" applyBorder="1" applyAlignment="1" applyProtection="1">
      <alignment horizontal="centerContinuous"/>
      <protection/>
    </xf>
    <xf numFmtId="0" fontId="12" fillId="0" borderId="0" xfId="127" applyNumberFormat="1" applyFont="1" applyFill="1" applyBorder="1" applyAlignment="1" applyProtection="1">
      <alignment horizontal="centerContinuous"/>
      <protection/>
    </xf>
    <xf numFmtId="0" fontId="12" fillId="0" borderId="0" xfId="127" applyNumberFormat="1" applyFont="1" applyFill="1" applyBorder="1" applyAlignment="1" applyProtection="1">
      <alignment vertical="center"/>
      <protection/>
    </xf>
    <xf numFmtId="0" fontId="13" fillId="0" borderId="0" xfId="127" applyFont="1" applyFill="1" applyBorder="1" applyAlignment="1">
      <alignment vertical="center"/>
      <protection/>
    </xf>
    <xf numFmtId="0" fontId="13" fillId="0" borderId="20" xfId="127" applyNumberFormat="1" applyFont="1" applyFill="1" applyBorder="1" applyAlignment="1" applyProtection="1">
      <alignment vertical="center"/>
      <protection/>
    </xf>
    <xf numFmtId="0" fontId="13" fillId="0" borderId="0" xfId="127" applyFont="1" applyFill="1" applyBorder="1" applyAlignment="1">
      <alignment/>
      <protection/>
    </xf>
    <xf numFmtId="0" fontId="13" fillId="0" borderId="0" xfId="127" applyNumberFormat="1" applyFont="1" applyFill="1" applyBorder="1" applyAlignment="1" applyProtection="1">
      <alignment horizontal="right" vertical="center"/>
      <protection/>
    </xf>
    <xf numFmtId="0" fontId="14" fillId="0" borderId="10" xfId="127" applyNumberFormat="1" applyFont="1" applyFill="1" applyBorder="1" applyAlignment="1" applyProtection="1">
      <alignment horizontal="center" vertical="center"/>
      <protection/>
    </xf>
    <xf numFmtId="0" fontId="14" fillId="0" borderId="19" xfId="127" applyNumberFormat="1" applyFont="1" applyFill="1" applyBorder="1" applyAlignment="1" applyProtection="1">
      <alignment horizontal="center" vertical="center"/>
      <protection/>
    </xf>
    <xf numFmtId="0" fontId="14" fillId="0" borderId="11" xfId="127" applyNumberFormat="1" applyFont="1" applyFill="1" applyBorder="1" applyAlignment="1" applyProtection="1">
      <alignment horizontal="center" vertical="center"/>
      <protection/>
    </xf>
    <xf numFmtId="0" fontId="13" fillId="0" borderId="10" xfId="127" applyNumberFormat="1" applyFont="1" applyFill="1" applyBorder="1" applyAlignment="1" applyProtection="1">
      <alignment horizontal="center" vertical="center"/>
      <protection/>
    </xf>
    <xf numFmtId="0" fontId="13" fillId="0" borderId="19" xfId="127" applyNumberFormat="1" applyFont="1" applyFill="1" applyBorder="1" applyAlignment="1" applyProtection="1">
      <alignment horizontal="center" vertical="center"/>
      <protection/>
    </xf>
    <xf numFmtId="0" fontId="13" fillId="0" borderId="11" xfId="127" applyNumberFormat="1" applyFont="1" applyFill="1" applyBorder="1" applyAlignment="1" applyProtection="1">
      <alignment horizontal="center" vertical="center"/>
      <protection/>
    </xf>
    <xf numFmtId="0" fontId="13" fillId="0" borderId="15" xfId="127" applyNumberFormat="1" applyFont="1" applyFill="1" applyBorder="1" applyAlignment="1" applyProtection="1">
      <alignment horizontal="center" vertical="center"/>
      <protection/>
    </xf>
    <xf numFmtId="0" fontId="13" fillId="0" borderId="18" xfId="127" applyNumberFormat="1" applyFont="1" applyFill="1" applyBorder="1" applyAlignment="1" applyProtection="1">
      <alignment horizontal="center" vertical="center"/>
      <protection/>
    </xf>
    <xf numFmtId="0" fontId="13" fillId="0" borderId="32" xfId="127" applyNumberFormat="1" applyFont="1" applyFill="1" applyBorder="1" applyAlignment="1" applyProtection="1">
      <alignment vertical="center" wrapText="1"/>
      <protection/>
    </xf>
    <xf numFmtId="176" fontId="13" fillId="0" borderId="10" xfId="127" applyNumberFormat="1" applyFont="1" applyFill="1" applyBorder="1" applyAlignment="1" applyProtection="1">
      <alignment vertical="center"/>
      <protection/>
    </xf>
    <xf numFmtId="181" fontId="13" fillId="0" borderId="30" xfId="127" applyNumberFormat="1" applyFont="1" applyFill="1" applyBorder="1" applyAlignment="1" applyProtection="1">
      <alignment vertical="center"/>
      <protection/>
    </xf>
    <xf numFmtId="177" fontId="13" fillId="0" borderId="10" xfId="127" applyNumberFormat="1" applyFont="1" applyFill="1" applyBorder="1" applyAlignment="1" applyProtection="1">
      <alignment horizontal="right" vertical="center"/>
      <protection/>
    </xf>
    <xf numFmtId="0" fontId="13" fillId="0" borderId="10" xfId="0" applyFont="1" applyFill="1" applyBorder="1" applyAlignment="1">
      <alignment vertical="center" wrapText="1"/>
    </xf>
    <xf numFmtId="176" fontId="13" fillId="0" borderId="0" xfId="0" applyNumberFormat="1" applyFont="1" applyFill="1" applyAlignment="1">
      <alignment vertical="center"/>
    </xf>
    <xf numFmtId="181" fontId="13" fillId="0" borderId="32" xfId="127" applyNumberFormat="1" applyFont="1" applyFill="1" applyBorder="1" applyAlignment="1" applyProtection="1">
      <alignment vertical="center"/>
      <protection/>
    </xf>
    <xf numFmtId="0" fontId="13" fillId="0" borderId="10" xfId="127" applyNumberFormat="1" applyFont="1" applyFill="1" applyBorder="1" applyAlignment="1" applyProtection="1">
      <alignment vertical="center" wrapText="1"/>
      <protection/>
    </xf>
    <xf numFmtId="181" fontId="13" fillId="0" borderId="0" xfId="127" applyNumberFormat="1" applyFont="1" applyFill="1" applyBorder="1" applyAlignment="1" applyProtection="1">
      <alignment/>
      <protection/>
    </xf>
    <xf numFmtId="176" fontId="13" fillId="0" borderId="18" xfId="127" applyNumberFormat="1" applyFont="1" applyFill="1" applyBorder="1" applyAlignment="1" applyProtection="1">
      <alignment vertical="center"/>
      <protection/>
    </xf>
    <xf numFmtId="176" fontId="13" fillId="0" borderId="11" xfId="127" applyNumberFormat="1" applyFont="1" applyFill="1" applyBorder="1" applyAlignment="1" applyProtection="1">
      <alignment vertical="center"/>
      <protection/>
    </xf>
    <xf numFmtId="0" fontId="13" fillId="0" borderId="32" xfId="127" applyNumberFormat="1" applyFont="1" applyFill="1" applyBorder="1" applyAlignment="1" applyProtection="1">
      <alignment vertical="center"/>
      <protection/>
    </xf>
    <xf numFmtId="0" fontId="13" fillId="0" borderId="10" xfId="127" applyNumberFormat="1" applyFont="1" applyFill="1" applyBorder="1" applyAlignment="1" applyProtection="1">
      <alignment vertical="center"/>
      <protection/>
    </xf>
    <xf numFmtId="181" fontId="13" fillId="0" borderId="10" xfId="127" applyNumberFormat="1" applyFont="1" applyFill="1" applyBorder="1" applyAlignment="1" applyProtection="1">
      <alignment vertical="center"/>
      <protection/>
    </xf>
    <xf numFmtId="0" fontId="12" fillId="0" borderId="0" xfId="125" applyFont="1">
      <alignment/>
      <protection/>
    </xf>
    <xf numFmtId="0" fontId="13" fillId="0" borderId="0" xfId="125" applyFill="1">
      <alignment/>
      <protection/>
    </xf>
    <xf numFmtId="0" fontId="13" fillId="0" borderId="0" xfId="125">
      <alignment/>
      <protection/>
    </xf>
    <xf numFmtId="178" fontId="10" fillId="0" borderId="0" xfId="125" applyNumberFormat="1" applyFont="1" applyFill="1" applyAlignment="1" applyProtection="1">
      <alignment horizontal="center" vertical="center"/>
      <protection/>
    </xf>
    <xf numFmtId="179" fontId="10" fillId="0" borderId="0" xfId="125" applyNumberFormat="1" applyFont="1" applyFill="1" applyAlignment="1" applyProtection="1">
      <alignment horizontal="center" vertical="center"/>
      <protection/>
    </xf>
    <xf numFmtId="0" fontId="10" fillId="0" borderId="0" xfId="125" applyNumberFormat="1" applyFont="1" applyFill="1" applyAlignment="1" applyProtection="1">
      <alignment horizontal="right" vertical="center"/>
      <protection/>
    </xf>
    <xf numFmtId="0" fontId="10" fillId="0" borderId="0" xfId="125" applyNumberFormat="1" applyFont="1" applyFill="1" applyAlignment="1" applyProtection="1">
      <alignment horizontal="left" vertical="center" wrapText="1"/>
      <protection/>
    </xf>
    <xf numFmtId="176" fontId="10" fillId="0" borderId="0" xfId="125" applyNumberFormat="1" applyFont="1" applyFill="1" applyAlignment="1" applyProtection="1">
      <alignment vertical="center"/>
      <protection/>
    </xf>
    <xf numFmtId="0" fontId="12" fillId="0" borderId="0" xfId="125" applyNumberFormat="1" applyFont="1" applyFill="1" applyAlignment="1" applyProtection="1">
      <alignment horizontal="center" vertical="center"/>
      <protection/>
    </xf>
    <xf numFmtId="0" fontId="13" fillId="0" borderId="0" xfId="0" applyFont="1" applyFill="1" applyAlignment="1">
      <alignment horizontal="left" vertical="center"/>
    </xf>
    <xf numFmtId="0" fontId="0" fillId="0" borderId="0" xfId="0" applyAlignment="1">
      <alignment horizontal="left" vertical="center"/>
    </xf>
    <xf numFmtId="176" fontId="13" fillId="0" borderId="0" xfId="125" applyNumberFormat="1" applyFont="1" applyFill="1" applyAlignment="1" applyProtection="1">
      <alignment horizontal="centerContinuous" vertical="center"/>
      <protection/>
    </xf>
    <xf numFmtId="176" fontId="13" fillId="0" borderId="20" xfId="125" applyNumberFormat="1" applyFont="1" applyFill="1" applyBorder="1" applyAlignment="1" applyProtection="1">
      <alignment vertical="center"/>
      <protection/>
    </xf>
    <xf numFmtId="0" fontId="13" fillId="0" borderId="10" xfId="125" applyNumberFormat="1" applyFont="1" applyFill="1" applyBorder="1" applyAlignment="1" applyProtection="1">
      <alignment horizontal="centerContinuous" vertical="center"/>
      <protection/>
    </xf>
    <xf numFmtId="0" fontId="13" fillId="0" borderId="10" xfId="125" applyNumberFormat="1" applyFont="1" applyFill="1" applyBorder="1" applyAlignment="1" applyProtection="1">
      <alignment horizontal="center" vertical="center" wrapText="1"/>
      <protection/>
    </xf>
    <xf numFmtId="0" fontId="13" fillId="0" borderId="30" xfId="125" applyNumberFormat="1" applyFont="1" applyFill="1" applyBorder="1" applyAlignment="1" applyProtection="1">
      <alignment horizontal="centerContinuous" vertical="center"/>
      <protection/>
    </xf>
    <xf numFmtId="178" fontId="13" fillId="0" borderId="10" xfId="125" applyNumberFormat="1" applyFont="1" applyFill="1" applyBorder="1" applyAlignment="1" applyProtection="1">
      <alignment horizontal="center" vertical="center"/>
      <protection/>
    </xf>
    <xf numFmtId="179" fontId="13" fillId="0" borderId="10" xfId="125" applyNumberFormat="1" applyFont="1" applyFill="1" applyBorder="1" applyAlignment="1" applyProtection="1">
      <alignment horizontal="center" vertical="center"/>
      <protection/>
    </xf>
    <xf numFmtId="0" fontId="13" fillId="0" borderId="31" xfId="125" applyNumberFormat="1" applyFont="1" applyFill="1" applyBorder="1" applyAlignment="1" applyProtection="1">
      <alignment horizontal="center" vertical="center" wrapText="1"/>
      <protection/>
    </xf>
    <xf numFmtId="178" fontId="13" fillId="0" borderId="11" xfId="125" applyNumberFormat="1" applyFont="1" applyFill="1" applyBorder="1" applyAlignment="1" applyProtection="1">
      <alignment horizontal="center" vertical="center"/>
      <protection/>
    </xf>
    <xf numFmtId="179" fontId="13" fillId="0" borderId="11" xfId="125" applyNumberFormat="1" applyFont="1" applyFill="1" applyBorder="1" applyAlignment="1" applyProtection="1">
      <alignment horizontal="center" vertical="center"/>
      <protection/>
    </xf>
    <xf numFmtId="0" fontId="13" fillId="0" borderId="15" xfId="125" applyNumberFormat="1" applyFont="1" applyFill="1" applyBorder="1" applyAlignment="1" applyProtection="1">
      <alignment horizontal="center" vertical="center"/>
      <protection/>
    </xf>
    <xf numFmtId="0" fontId="13" fillId="0" borderId="15" xfId="125" applyNumberFormat="1" applyFont="1" applyFill="1" applyBorder="1" applyAlignment="1" applyProtection="1">
      <alignment horizontal="center" vertical="center" wrapText="1"/>
      <protection/>
    </xf>
    <xf numFmtId="0" fontId="13" fillId="0" borderId="11" xfId="125" applyNumberFormat="1" applyFont="1" applyFill="1" applyBorder="1" applyAlignment="1" applyProtection="1">
      <alignment horizontal="center" vertical="center"/>
      <protection/>
    </xf>
    <xf numFmtId="49" fontId="13" fillId="0" borderId="32" xfId="125" applyNumberFormat="1" applyFont="1" applyFill="1" applyBorder="1" applyAlignment="1" applyProtection="1">
      <alignment horizontal="center" vertical="center" wrapText="1"/>
      <protection/>
    </xf>
    <xf numFmtId="49" fontId="13" fillId="0" borderId="32" xfId="125" applyNumberFormat="1" applyFont="1" applyFill="1" applyBorder="1" applyAlignment="1" applyProtection="1">
      <alignment horizontal="left" vertical="center" wrapText="1"/>
      <protection/>
    </xf>
    <xf numFmtId="0" fontId="13" fillId="0" borderId="32" xfId="125" applyNumberFormat="1" applyFont="1" applyFill="1" applyBorder="1" applyAlignment="1" applyProtection="1">
      <alignment horizontal="center" vertical="center" wrapText="1"/>
      <protection/>
    </xf>
    <xf numFmtId="177" fontId="13" fillId="0" borderId="10" xfId="125" applyNumberFormat="1" applyFont="1" applyFill="1" applyBorder="1" applyAlignment="1" applyProtection="1">
      <alignment horizontal="right" vertical="center" wrapText="1"/>
      <protection/>
    </xf>
    <xf numFmtId="177" fontId="13" fillId="0" borderId="31" xfId="125" applyNumberFormat="1" applyFont="1" applyFill="1" applyBorder="1" applyAlignment="1" applyProtection="1">
      <alignment horizontal="right" vertical="center" wrapText="1"/>
      <protection/>
    </xf>
    <xf numFmtId="177" fontId="13" fillId="0" borderId="30" xfId="125" applyNumberFormat="1" applyFont="1" applyFill="1" applyBorder="1" applyAlignment="1" applyProtection="1">
      <alignment horizontal="right" vertical="center" wrapText="1"/>
      <protection/>
    </xf>
    <xf numFmtId="0" fontId="13" fillId="0" borderId="32" xfId="125" applyNumberFormat="1" applyFont="1" applyFill="1" applyBorder="1" applyAlignment="1" applyProtection="1">
      <alignment vertical="center" wrapText="1"/>
      <protection/>
    </xf>
    <xf numFmtId="177" fontId="10" fillId="0" borderId="0" xfId="125" applyNumberFormat="1" applyFont="1" applyFill="1" applyAlignment="1" applyProtection="1">
      <alignment vertical="center"/>
      <protection/>
    </xf>
    <xf numFmtId="176" fontId="10" fillId="0" borderId="0" xfId="125" applyNumberFormat="1" applyFont="1" applyFill="1" applyAlignment="1" applyProtection="1">
      <alignment horizontal="right" vertical="center"/>
      <protection/>
    </xf>
    <xf numFmtId="176" fontId="13" fillId="0" borderId="0" xfId="125" applyNumberFormat="1" applyFont="1" applyFill="1" applyAlignment="1" applyProtection="1">
      <alignment horizontal="right"/>
      <protection/>
    </xf>
    <xf numFmtId="0" fontId="13" fillId="0" borderId="31" xfId="125" applyNumberFormat="1" applyFont="1" applyFill="1" applyBorder="1" applyAlignment="1" applyProtection="1">
      <alignment horizontal="centerContinuous" vertical="center"/>
      <protection/>
    </xf>
    <xf numFmtId="0" fontId="13" fillId="0" borderId="32" xfId="125" applyNumberFormat="1" applyFont="1" applyFill="1" applyBorder="1" applyAlignment="1" applyProtection="1">
      <alignment horizontal="centerContinuous" vertical="center"/>
      <protection/>
    </xf>
    <xf numFmtId="177" fontId="13" fillId="0" borderId="32" xfId="125" applyNumberFormat="1" applyFont="1" applyFill="1" applyBorder="1" applyAlignment="1" applyProtection="1">
      <alignment horizontal="right" vertical="center" wrapText="1"/>
      <protection/>
    </xf>
    <xf numFmtId="0" fontId="13" fillId="0" borderId="0" xfId="127" applyFont="1" applyFill="1" applyBorder="1" applyAlignment="1">
      <alignment horizontal="right" vertical="center"/>
      <protection/>
    </xf>
    <xf numFmtId="0" fontId="12" fillId="0" borderId="0" xfId="127" applyNumberFormat="1" applyFont="1" applyFill="1" applyBorder="1" applyAlignment="1" applyProtection="1">
      <alignment horizontal="centerContinuous" vertical="center"/>
      <protection/>
    </xf>
    <xf numFmtId="0" fontId="13" fillId="0" borderId="10" xfId="127" applyFont="1" applyFill="1" applyBorder="1" applyAlignment="1">
      <alignment horizontal="center" vertical="center"/>
      <protection/>
    </xf>
    <xf numFmtId="0" fontId="13" fillId="0" borderId="10" xfId="127" applyFill="1" applyBorder="1" applyAlignment="1">
      <alignment horizontal="center" vertical="center"/>
      <protection/>
    </xf>
    <xf numFmtId="177" fontId="13" fillId="0" borderId="10" xfId="127" applyNumberFormat="1" applyFont="1" applyFill="1" applyBorder="1" applyAlignment="1" applyProtection="1">
      <alignment vertical="center"/>
      <protection/>
    </xf>
    <xf numFmtId="0" fontId="13" fillId="0" borderId="10" xfId="127" applyFill="1" applyBorder="1" applyAlignment="1">
      <alignment/>
      <protection/>
    </xf>
    <xf numFmtId="177" fontId="13" fillId="0" borderId="0" xfId="0" applyNumberFormat="1" applyFont="1" applyFill="1" applyAlignment="1">
      <alignment vertical="center"/>
    </xf>
    <xf numFmtId="181" fontId="13" fillId="0" borderId="10" xfId="127" applyNumberFormat="1" applyFont="1" applyFill="1" applyBorder="1" applyAlignment="1" applyProtection="1">
      <alignment/>
      <protection/>
    </xf>
    <xf numFmtId="177" fontId="13" fillId="0" borderId="18" xfId="127" applyNumberFormat="1" applyFont="1" applyFill="1" applyBorder="1" applyAlignment="1" applyProtection="1">
      <alignment vertical="center"/>
      <protection/>
    </xf>
    <xf numFmtId="177" fontId="13" fillId="0" borderId="11" xfId="127" applyNumberFormat="1" applyFont="1" applyFill="1" applyBorder="1" applyAlignment="1" applyProtection="1">
      <alignment vertical="center"/>
      <protection/>
    </xf>
    <xf numFmtId="0" fontId="12" fillId="0" borderId="0" xfId="127" applyNumberFormat="1" applyFont="1" applyFill="1" applyBorder="1" applyAlignment="1" applyProtection="1">
      <alignment horizontal="center"/>
      <protection/>
    </xf>
    <xf numFmtId="0" fontId="13" fillId="0" borderId="12" xfId="127" applyNumberFormat="1" applyFont="1" applyFill="1" applyBorder="1" applyAlignment="1" applyProtection="1">
      <alignment horizontal="center" vertical="center"/>
      <protection/>
    </xf>
    <xf numFmtId="181" fontId="13" fillId="0" borderId="11" xfId="127" applyNumberFormat="1" applyFont="1" applyFill="1" applyBorder="1" applyAlignment="1" applyProtection="1">
      <alignment horizontal="center" vertical="center"/>
      <protection/>
    </xf>
    <xf numFmtId="0" fontId="13" fillId="0" borderId="14" xfId="127" applyNumberFormat="1" applyFont="1" applyFill="1" applyBorder="1" applyAlignment="1" applyProtection="1">
      <alignment horizontal="center" vertical="center"/>
      <protection/>
    </xf>
    <xf numFmtId="177" fontId="13" fillId="0" borderId="10" xfId="127" applyNumberFormat="1" applyFont="1" applyFill="1" applyBorder="1" applyAlignment="1">
      <alignment horizontal="right" vertical="center"/>
      <protection/>
    </xf>
    <xf numFmtId="0" fontId="13" fillId="0" borderId="18" xfId="127" applyNumberFormat="1" applyFont="1" applyFill="1" applyBorder="1" applyAlignment="1" applyProtection="1">
      <alignment horizontal="center" vertical="center" wrapText="1"/>
      <protection/>
    </xf>
    <xf numFmtId="0" fontId="13" fillId="0" borderId="11" xfId="27" applyNumberFormat="1" applyFont="1" applyFill="1" applyBorder="1" applyAlignment="1" applyProtection="1">
      <alignment horizontal="center" vertical="center" wrapText="1"/>
      <protection/>
    </xf>
    <xf numFmtId="0" fontId="0" fillId="0" borderId="10" xfId="0" applyBorder="1" applyAlignment="1" quotePrefix="1">
      <alignment horizontal="center" vertical="center"/>
    </xf>
    <xf numFmtId="0" fontId="0" fillId="0" borderId="11" xfId="0" applyBorder="1" applyAlignment="1" quotePrefix="1">
      <alignment horizontal="center" vertical="center"/>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20% - 着色 5_66DDD982F8B37E4DE0500A0A061B1EBB_c"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20% - 着色 3_66DDD982F8B37E4DE0500A0A061B1EBB_c"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着色 5 2" xfId="75"/>
    <cellStyle name="40% - 强调文字颜色 6" xfId="76"/>
    <cellStyle name="20% - 着色 3" xfId="77"/>
    <cellStyle name="60% - 强调文字颜色 6" xfId="78"/>
    <cellStyle name="20% - 着色 3 2" xfId="79"/>
    <cellStyle name="20% - 着色 1_66DDD982F8B37E4DE0500A0A061B1EBB_c" xfId="80"/>
    <cellStyle name="20% - 着色 4" xfId="81"/>
    <cellStyle name="20% - 着色 2_66DDD982F8B37E4DE0500A0A061B1EBB_c" xfId="82"/>
    <cellStyle name="着色 2" xfId="83"/>
    <cellStyle name="20% - 着色 6" xfId="84"/>
    <cellStyle name="20% - 着色 4 2" xfId="85"/>
    <cellStyle name="着色 1 2" xfId="86"/>
    <cellStyle name="20% - 着色 5 2" xfId="87"/>
    <cellStyle name="着色 2 2" xfId="88"/>
    <cellStyle name="20% - 着色 6_66DDD982F8B37E4DE0500A0A061B1EBB_c" xfId="89"/>
    <cellStyle name="20% - 着色 6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1">
      <selection activeCell="C28" sqref="C28"/>
    </sheetView>
  </sheetViews>
  <sheetFormatPr defaultColWidth="6.875" defaultRowHeight="12.75" customHeight="1"/>
  <cols>
    <col min="1" max="1" width="20.375" style="153" customWidth="1"/>
    <col min="2" max="2" width="14.25390625" style="153" customWidth="1"/>
    <col min="3" max="3" width="16.125" style="153" customWidth="1"/>
    <col min="4" max="6" width="13.375" style="153" customWidth="1"/>
    <col min="7" max="7" width="8.25390625" style="153" customWidth="1"/>
    <col min="8" max="8" width="11.125" style="153" customWidth="1"/>
    <col min="9" max="10" width="7.25390625" style="153" customWidth="1"/>
    <col min="11" max="11" width="9.25390625" style="153" customWidth="1"/>
    <col min="12" max="19" width="6.875" style="153" customWidth="1"/>
    <col min="20" max="20" width="6.25390625" style="153" customWidth="1"/>
    <col min="21" max="16384" width="6.875" style="153" customWidth="1"/>
  </cols>
  <sheetData>
    <row r="1" spans="1:11" ht="21" customHeight="1">
      <c r="A1"/>
      <c r="K1" s="154" t="s">
        <v>0</v>
      </c>
    </row>
    <row r="2" spans="1:20" s="152" customFormat="1" ht="30" customHeight="1">
      <c r="A2" s="231" t="s">
        <v>1</v>
      </c>
      <c r="B2" s="231"/>
      <c r="C2" s="231"/>
      <c r="D2" s="231"/>
      <c r="E2" s="231"/>
      <c r="F2" s="231"/>
      <c r="G2" s="231"/>
      <c r="H2" s="231"/>
      <c r="I2" s="231"/>
      <c r="J2" s="231"/>
      <c r="K2" s="231"/>
      <c r="L2" s="157"/>
      <c r="M2" s="157"/>
      <c r="N2" s="157"/>
      <c r="O2" s="157"/>
      <c r="P2" s="157"/>
      <c r="Q2" s="157"/>
      <c r="R2" s="157"/>
      <c r="S2" s="157"/>
      <c r="T2" s="157"/>
    </row>
    <row r="3" ht="21" customHeight="1"/>
    <row r="4" spans="1:11" ht="21" customHeight="1">
      <c r="A4" s="158" t="s">
        <v>2</v>
      </c>
      <c r="B4" s="159"/>
      <c r="C4" s="160"/>
      <c r="D4" s="160"/>
      <c r="E4" s="178"/>
      <c r="F4" s="178"/>
      <c r="G4" s="160"/>
      <c r="H4" s="161" t="s">
        <v>3</v>
      </c>
      <c r="I4" s="161"/>
      <c r="J4" s="161"/>
      <c r="K4" s="161"/>
    </row>
    <row r="5" spans="1:11" ht="21" customHeight="1">
      <c r="A5" s="162" t="s">
        <v>4</v>
      </c>
      <c r="B5" s="163"/>
      <c r="C5" s="162" t="s">
        <v>5</v>
      </c>
      <c r="D5" s="164"/>
      <c r="E5" s="164"/>
      <c r="F5" s="164"/>
      <c r="G5" s="164"/>
      <c r="H5" s="164"/>
      <c r="I5" s="164"/>
      <c r="J5" s="164"/>
      <c r="K5" s="164"/>
    </row>
    <row r="6" spans="1:11" ht="21" customHeight="1">
      <c r="A6" s="165" t="s">
        <v>6</v>
      </c>
      <c r="B6" s="165" t="s">
        <v>7</v>
      </c>
      <c r="C6" s="166" t="s">
        <v>6</v>
      </c>
      <c r="D6" s="165" t="s">
        <v>8</v>
      </c>
      <c r="E6" s="165"/>
      <c r="F6" s="165"/>
      <c r="G6" s="165"/>
      <c r="H6" s="165"/>
      <c r="I6" s="165"/>
      <c r="J6" s="165"/>
      <c r="K6" s="165"/>
    </row>
    <row r="7" spans="1:11" ht="21" customHeight="1">
      <c r="A7" s="165"/>
      <c r="B7" s="165"/>
      <c r="C7" s="165"/>
      <c r="D7" s="169" t="s">
        <v>9</v>
      </c>
      <c r="E7" s="168" t="s">
        <v>10</v>
      </c>
      <c r="F7" s="169"/>
      <c r="G7" s="169" t="s">
        <v>11</v>
      </c>
      <c r="H7" s="169" t="s">
        <v>12</v>
      </c>
      <c r="I7" s="236" t="s">
        <v>13</v>
      </c>
      <c r="J7" s="236" t="s">
        <v>14</v>
      </c>
      <c r="K7" s="236" t="s">
        <v>15</v>
      </c>
    </row>
    <row r="8" spans="1:11" ht="21" customHeight="1">
      <c r="A8" s="165"/>
      <c r="B8" s="167"/>
      <c r="C8" s="165"/>
      <c r="D8" s="232"/>
      <c r="E8" s="233" t="s">
        <v>16</v>
      </c>
      <c r="F8" s="234" t="s">
        <v>17</v>
      </c>
      <c r="G8" s="167"/>
      <c r="H8" s="167"/>
      <c r="I8" s="237"/>
      <c r="J8" s="237"/>
      <c r="K8" s="237"/>
    </row>
    <row r="9" spans="1:11" ht="21" customHeight="1">
      <c r="A9" s="170" t="s">
        <v>18</v>
      </c>
      <c r="B9" s="225">
        <v>10535.06</v>
      </c>
      <c r="C9" s="172" t="s">
        <v>19</v>
      </c>
      <c r="D9" s="173">
        <v>4277.08</v>
      </c>
      <c r="E9" s="173">
        <v>4277.08</v>
      </c>
      <c r="F9" s="173">
        <v>4277.08</v>
      </c>
      <c r="G9" s="173">
        <v>0</v>
      </c>
      <c r="H9" s="173">
        <v>0</v>
      </c>
      <c r="I9" s="173">
        <v>0</v>
      </c>
      <c r="J9" s="173">
        <v>0</v>
      </c>
      <c r="K9" s="173">
        <v>0</v>
      </c>
    </row>
    <row r="10" spans="1:11" ht="21" customHeight="1">
      <c r="A10" s="174" t="s">
        <v>20</v>
      </c>
      <c r="B10" s="227">
        <v>150</v>
      </c>
      <c r="C10" s="176" t="s">
        <v>21</v>
      </c>
      <c r="D10" s="173">
        <v>3722.72</v>
      </c>
      <c r="E10" s="173">
        <v>3722.72</v>
      </c>
      <c r="F10" s="173">
        <v>3722.72</v>
      </c>
      <c r="G10" s="173">
        <v>0</v>
      </c>
      <c r="H10" s="173">
        <v>0</v>
      </c>
      <c r="I10" s="173">
        <v>0</v>
      </c>
      <c r="J10" s="173">
        <v>0</v>
      </c>
      <c r="K10" s="173">
        <v>0</v>
      </c>
    </row>
    <row r="11" spans="1:12" ht="21" customHeight="1">
      <c r="A11" s="177" t="s">
        <v>22</v>
      </c>
      <c r="B11" s="225">
        <v>0</v>
      </c>
      <c r="C11" s="172" t="s">
        <v>23</v>
      </c>
      <c r="D11" s="173">
        <v>215.07</v>
      </c>
      <c r="E11" s="173">
        <v>215.07</v>
      </c>
      <c r="F11" s="173">
        <v>215.07</v>
      </c>
      <c r="G11" s="173">
        <v>0</v>
      </c>
      <c r="H11" s="173">
        <v>0</v>
      </c>
      <c r="I11" s="173">
        <v>0</v>
      </c>
      <c r="J11" s="173">
        <v>0</v>
      </c>
      <c r="K11" s="173">
        <v>0</v>
      </c>
      <c r="L11" s="178"/>
    </row>
    <row r="12" spans="1:11" ht="21" customHeight="1">
      <c r="A12" s="177" t="s">
        <v>24</v>
      </c>
      <c r="B12" s="229">
        <v>2120</v>
      </c>
      <c r="C12" s="176" t="s">
        <v>25</v>
      </c>
      <c r="D12" s="173">
        <v>339.29</v>
      </c>
      <c r="E12" s="173">
        <v>339.29</v>
      </c>
      <c r="F12" s="173">
        <v>339.29</v>
      </c>
      <c r="G12" s="173">
        <v>0</v>
      </c>
      <c r="H12" s="173">
        <v>0</v>
      </c>
      <c r="I12" s="173">
        <v>0</v>
      </c>
      <c r="J12" s="173">
        <v>0</v>
      </c>
      <c r="K12" s="173">
        <v>0</v>
      </c>
    </row>
    <row r="13" spans="1:11" ht="21" customHeight="1">
      <c r="A13" s="177" t="s">
        <v>26</v>
      </c>
      <c r="B13" s="225">
        <v>0</v>
      </c>
      <c r="C13" s="176" t="s">
        <v>27</v>
      </c>
      <c r="D13" s="173">
        <v>8527.99</v>
      </c>
      <c r="E13" s="173">
        <v>8527.99</v>
      </c>
      <c r="F13" s="173">
        <v>8377.99</v>
      </c>
      <c r="G13" s="173">
        <v>0</v>
      </c>
      <c r="H13" s="173">
        <v>0</v>
      </c>
      <c r="I13" s="173">
        <v>0</v>
      </c>
      <c r="J13" s="173">
        <v>0</v>
      </c>
      <c r="K13" s="173">
        <v>0</v>
      </c>
    </row>
    <row r="14" spans="1:12" ht="21" customHeight="1">
      <c r="A14" s="177" t="s">
        <v>28</v>
      </c>
      <c r="B14" s="230">
        <v>0</v>
      </c>
      <c r="C14" s="176" t="s">
        <v>29</v>
      </c>
      <c r="D14" s="173">
        <v>0</v>
      </c>
      <c r="E14" s="173">
        <v>0</v>
      </c>
      <c r="F14" s="173">
        <v>0</v>
      </c>
      <c r="G14" s="173">
        <v>0</v>
      </c>
      <c r="H14" s="173">
        <v>0</v>
      </c>
      <c r="I14" s="173">
        <v>0</v>
      </c>
      <c r="J14" s="173">
        <v>0</v>
      </c>
      <c r="K14" s="173">
        <v>0</v>
      </c>
      <c r="L14" s="178"/>
    </row>
    <row r="15" spans="1:11" ht="21" customHeight="1">
      <c r="A15" s="177" t="s">
        <v>30</v>
      </c>
      <c r="B15" s="230">
        <v>0</v>
      </c>
      <c r="C15" s="172" t="s">
        <v>31</v>
      </c>
      <c r="D15" s="63">
        <v>8527.99</v>
      </c>
      <c r="E15" s="63">
        <v>8527.99</v>
      </c>
      <c r="F15" s="63">
        <v>8377.99</v>
      </c>
      <c r="G15" s="63">
        <v>0</v>
      </c>
      <c r="H15" s="63">
        <v>0</v>
      </c>
      <c r="I15" s="63">
        <v>0</v>
      </c>
      <c r="J15" s="63">
        <v>0</v>
      </c>
      <c r="K15" s="63">
        <v>0</v>
      </c>
    </row>
    <row r="16" spans="1:11" ht="21" customHeight="1">
      <c r="A16" s="177" t="s">
        <v>32</v>
      </c>
      <c r="B16" s="225">
        <v>0</v>
      </c>
      <c r="C16" s="172" t="s">
        <v>33</v>
      </c>
      <c r="D16" s="173">
        <v>0</v>
      </c>
      <c r="E16" s="173">
        <v>0</v>
      </c>
      <c r="F16" s="173">
        <v>0</v>
      </c>
      <c r="G16" s="173">
        <v>0</v>
      </c>
      <c r="H16" s="173">
        <v>0</v>
      </c>
      <c r="I16" s="173">
        <v>0</v>
      </c>
      <c r="J16" s="173">
        <v>0</v>
      </c>
      <c r="K16" s="173">
        <v>0</v>
      </c>
    </row>
    <row r="17" spans="1:20" ht="21" customHeight="1">
      <c r="A17" s="170" t="s">
        <v>34</v>
      </c>
      <c r="B17" s="229">
        <v>0</v>
      </c>
      <c r="C17" s="176" t="s">
        <v>35</v>
      </c>
      <c r="D17" s="173">
        <v>8527.99</v>
      </c>
      <c r="E17" s="173">
        <v>8527.99</v>
      </c>
      <c r="F17" s="173">
        <v>8377.99</v>
      </c>
      <c r="G17" s="173">
        <v>0</v>
      </c>
      <c r="H17" s="173">
        <v>0</v>
      </c>
      <c r="I17" s="173">
        <v>0</v>
      </c>
      <c r="J17" s="173">
        <v>0</v>
      </c>
      <c r="K17" s="173">
        <v>0</v>
      </c>
      <c r="L17" s="64"/>
      <c r="M17" s="64"/>
      <c r="N17" s="64"/>
      <c r="O17" s="64"/>
      <c r="P17" s="64"/>
      <c r="Q17" s="64"/>
      <c r="R17" s="64"/>
      <c r="S17" s="64"/>
      <c r="T17" s="64"/>
    </row>
    <row r="18" spans="1:20" ht="21" customHeight="1">
      <c r="A18" s="170" t="s">
        <v>36</v>
      </c>
      <c r="B18" s="225">
        <v>0</v>
      </c>
      <c r="C18" s="176" t="s">
        <v>37</v>
      </c>
      <c r="D18" s="173">
        <v>0</v>
      </c>
      <c r="E18" s="173">
        <v>0</v>
      </c>
      <c r="F18" s="173">
        <v>0</v>
      </c>
      <c r="G18" s="173">
        <v>0</v>
      </c>
      <c r="H18" s="173">
        <v>0</v>
      </c>
      <c r="I18" s="173">
        <v>0</v>
      </c>
      <c r="J18" s="173">
        <v>0</v>
      </c>
      <c r="K18" s="173">
        <v>0</v>
      </c>
      <c r="L18" s="64"/>
      <c r="M18" s="64"/>
      <c r="N18" s="64"/>
      <c r="O18" s="64"/>
      <c r="P18" s="64"/>
      <c r="Q18" s="64"/>
      <c r="R18" s="64"/>
      <c r="S18" s="64"/>
      <c r="T18" s="64"/>
    </row>
    <row r="19" spans="1:20" ht="21" customHeight="1">
      <c r="A19" s="170" t="s">
        <v>38</v>
      </c>
      <c r="B19" s="225">
        <v>0</v>
      </c>
      <c r="C19" s="176" t="s">
        <v>39</v>
      </c>
      <c r="D19" s="173">
        <v>0</v>
      </c>
      <c r="E19" s="173">
        <v>0</v>
      </c>
      <c r="F19" s="173">
        <v>0</v>
      </c>
      <c r="G19" s="173">
        <v>0</v>
      </c>
      <c r="H19" s="173">
        <v>0</v>
      </c>
      <c r="I19" s="173">
        <v>0</v>
      </c>
      <c r="J19" s="173">
        <v>0</v>
      </c>
      <c r="K19" s="173">
        <v>0</v>
      </c>
      <c r="L19" s="64"/>
      <c r="M19" s="64"/>
      <c r="N19" s="64"/>
      <c r="O19" s="64"/>
      <c r="P19" s="64"/>
      <c r="Q19" s="64"/>
      <c r="R19" s="64"/>
      <c r="S19" s="64"/>
      <c r="T19" s="64"/>
    </row>
    <row r="20" spans="1:20" ht="21" customHeight="1">
      <c r="A20" s="181"/>
      <c r="B20" s="230"/>
      <c r="C20" s="176" t="s">
        <v>40</v>
      </c>
      <c r="D20" s="173">
        <v>0</v>
      </c>
      <c r="E20" s="173">
        <v>0</v>
      </c>
      <c r="F20" s="173">
        <v>0</v>
      </c>
      <c r="G20" s="173">
        <v>0</v>
      </c>
      <c r="H20" s="173">
        <v>0</v>
      </c>
      <c r="I20" s="173">
        <v>0</v>
      </c>
      <c r="J20" s="173">
        <v>0</v>
      </c>
      <c r="K20" s="173">
        <v>0</v>
      </c>
      <c r="L20" s="64"/>
      <c r="M20" s="64"/>
      <c r="N20" s="64"/>
      <c r="O20" s="64"/>
      <c r="P20" s="64"/>
      <c r="Q20" s="64"/>
      <c r="R20" s="64"/>
      <c r="S20" s="64"/>
      <c r="T20" s="64"/>
    </row>
    <row r="21" spans="1:20" ht="21" customHeight="1">
      <c r="A21" s="182"/>
      <c r="B21" s="230"/>
      <c r="C21" s="183"/>
      <c r="D21" s="173">
        <v>0</v>
      </c>
      <c r="E21" s="173"/>
      <c r="F21" s="173"/>
      <c r="G21" s="235"/>
      <c r="H21" s="235"/>
      <c r="I21" s="235"/>
      <c r="J21" s="235"/>
      <c r="K21" s="235"/>
      <c r="L21"/>
      <c r="M21"/>
      <c r="N21"/>
      <c r="O21"/>
      <c r="P21"/>
      <c r="Q21"/>
      <c r="R21"/>
      <c r="S21"/>
      <c r="T21"/>
    </row>
    <row r="22" spans="1:20" ht="21" customHeight="1">
      <c r="A22" s="181" t="s">
        <v>41</v>
      </c>
      <c r="B22" s="225">
        <v>12805.06</v>
      </c>
      <c r="C22" s="172" t="s">
        <v>42</v>
      </c>
      <c r="D22" s="173">
        <v>12805.06</v>
      </c>
      <c r="E22" s="173">
        <v>12805.06</v>
      </c>
      <c r="F22" s="173">
        <v>12655.06</v>
      </c>
      <c r="G22" s="173">
        <v>0</v>
      </c>
      <c r="H22" s="173">
        <v>0</v>
      </c>
      <c r="I22" s="173">
        <v>0</v>
      </c>
      <c r="J22" s="173">
        <v>0</v>
      </c>
      <c r="K22" s="173">
        <v>0</v>
      </c>
      <c r="L22" s="64"/>
      <c r="M22" s="64"/>
      <c r="N22" s="64"/>
      <c r="O22" s="64"/>
      <c r="P22" s="64"/>
      <c r="Q22" s="64"/>
      <c r="R22" s="64"/>
      <c r="S22" s="64"/>
      <c r="T22" s="64"/>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6"/>
  <sheetViews>
    <sheetView zoomScaleSheetLayoutView="100" workbookViewId="0" topLeftCell="A1">
      <selection activeCell="K10" sqref="K10"/>
    </sheetView>
  </sheetViews>
  <sheetFormatPr defaultColWidth="9.25390625" defaultRowHeight="14.25"/>
  <cols>
    <col min="1" max="1" width="9.25390625" style="23" customWidth="1"/>
    <col min="2" max="2" width="11.125" style="23" customWidth="1"/>
    <col min="3" max="3" width="16.75390625" style="24" customWidth="1"/>
    <col min="4" max="4" width="7.375" style="23" customWidth="1"/>
    <col min="5" max="5" width="54.625" style="23" customWidth="1"/>
    <col min="6" max="32" width="9.00390625" style="23" customWidth="1"/>
    <col min="33" max="224" width="9.25390625" style="23" customWidth="1"/>
    <col min="225" max="251" width="9.00390625" style="23" customWidth="1"/>
    <col min="252" max="16384" width="9.25390625" style="23" customWidth="1"/>
  </cols>
  <sheetData>
    <row r="1" spans="1:5" s="23" customFormat="1" ht="33.75" customHeight="1">
      <c r="A1" s="25" t="s">
        <v>190</v>
      </c>
      <c r="B1" s="26"/>
      <c r="C1" s="27"/>
      <c r="D1" s="26"/>
      <c r="E1" s="26"/>
    </row>
    <row r="2" spans="1:5" s="23" customFormat="1" ht="37.5" customHeight="1">
      <c r="A2" s="26" t="s">
        <v>191</v>
      </c>
      <c r="B2" s="26"/>
      <c r="C2" s="26"/>
      <c r="D2" s="26"/>
      <c r="E2" s="26"/>
    </row>
    <row r="3" spans="1:5" s="23" customFormat="1" ht="34.5" customHeight="1">
      <c r="A3" s="26" t="s">
        <v>192</v>
      </c>
      <c r="B3" s="26"/>
      <c r="C3" s="26"/>
      <c r="D3" s="26"/>
      <c r="E3" s="26"/>
    </row>
    <row r="4" spans="1:5" s="23" customFormat="1" ht="22.5" customHeight="1">
      <c r="A4" s="28" t="s">
        <v>193</v>
      </c>
      <c r="B4" s="28"/>
      <c r="C4" s="29" t="s">
        <v>194</v>
      </c>
      <c r="D4" s="29"/>
      <c r="E4" s="29"/>
    </row>
    <row r="5" spans="1:5" s="23" customFormat="1" ht="22.5" customHeight="1">
      <c r="A5" s="30" t="s">
        <v>195</v>
      </c>
      <c r="B5" s="31" t="s">
        <v>196</v>
      </c>
      <c r="C5" s="32"/>
      <c r="D5" s="32"/>
      <c r="E5" s="33"/>
    </row>
    <row r="6" spans="1:5" s="23" customFormat="1" ht="22.5" customHeight="1">
      <c r="A6" s="30"/>
      <c r="B6" s="34"/>
      <c r="C6" s="35"/>
      <c r="D6" s="35"/>
      <c r="E6" s="36"/>
    </row>
    <row r="7" spans="1:5" s="23" customFormat="1" ht="22.5" customHeight="1">
      <c r="A7" s="30"/>
      <c r="B7" s="34"/>
      <c r="C7" s="35"/>
      <c r="D7" s="35"/>
      <c r="E7" s="36"/>
    </row>
    <row r="8" spans="1:5" s="23" customFormat="1" ht="22.5" customHeight="1">
      <c r="A8" s="30"/>
      <c r="B8" s="37"/>
      <c r="C8" s="38"/>
      <c r="D8" s="38"/>
      <c r="E8" s="39"/>
    </row>
    <row r="9" spans="1:5" s="23" customFormat="1" ht="26.25" customHeight="1">
      <c r="A9" s="30" t="s">
        <v>197</v>
      </c>
      <c r="B9" s="40" t="s">
        <v>198</v>
      </c>
      <c r="C9" s="40" t="s">
        <v>199</v>
      </c>
      <c r="D9" s="40"/>
      <c r="E9" s="40"/>
    </row>
    <row r="10" spans="1:5" s="23" customFormat="1" ht="26.25" customHeight="1">
      <c r="A10" s="30"/>
      <c r="B10" s="40"/>
      <c r="C10" s="40"/>
      <c r="D10" s="40"/>
      <c r="E10" s="40"/>
    </row>
    <row r="11" spans="1:5" s="23" customFormat="1" ht="22.5" customHeight="1">
      <c r="A11" s="30"/>
      <c r="B11" s="28" t="s">
        <v>200</v>
      </c>
      <c r="C11" s="29" t="s">
        <v>201</v>
      </c>
      <c r="D11" s="29"/>
      <c r="E11" s="29"/>
    </row>
    <row r="12" spans="1:5" s="23" customFormat="1" ht="22.5" customHeight="1">
      <c r="A12" s="30"/>
      <c r="B12" s="28" t="s">
        <v>202</v>
      </c>
      <c r="C12" s="29" t="s">
        <v>203</v>
      </c>
      <c r="D12" s="29"/>
      <c r="E12" s="29"/>
    </row>
    <row r="13" spans="1:5" s="23" customFormat="1" ht="22.5" customHeight="1">
      <c r="A13" s="30"/>
      <c r="B13" s="28" t="s">
        <v>204</v>
      </c>
      <c r="C13" s="29" t="s">
        <v>205</v>
      </c>
      <c r="D13" s="29"/>
      <c r="E13" s="29"/>
    </row>
    <row r="14" spans="1:5" s="23" customFormat="1" ht="22.5" customHeight="1">
      <c r="A14" s="30"/>
      <c r="B14" s="28" t="s">
        <v>206</v>
      </c>
      <c r="C14" s="29" t="s">
        <v>207</v>
      </c>
      <c r="D14" s="29"/>
      <c r="E14" s="29"/>
    </row>
    <row r="15" spans="1:5" s="23" customFormat="1" ht="22.5" customHeight="1">
      <c r="A15" s="41" t="s">
        <v>208</v>
      </c>
      <c r="B15" s="42" t="s">
        <v>209</v>
      </c>
      <c r="C15" s="42"/>
      <c r="D15" s="42"/>
      <c r="E15" s="29">
        <v>12750.4</v>
      </c>
    </row>
    <row r="16" spans="1:5" s="23" customFormat="1" ht="22.5" customHeight="1">
      <c r="A16" s="30"/>
      <c r="B16" s="42" t="s">
        <v>210</v>
      </c>
      <c r="C16" s="42"/>
      <c r="D16" s="42"/>
      <c r="E16" s="29">
        <v>1275.4</v>
      </c>
    </row>
    <row r="17" spans="1:5" s="23" customFormat="1" ht="22.5" customHeight="1">
      <c r="A17" s="30"/>
      <c r="B17" s="42" t="s">
        <v>211</v>
      </c>
      <c r="C17" s="42"/>
      <c r="D17" s="42"/>
      <c r="E17" s="29">
        <v>0</v>
      </c>
    </row>
    <row r="18" spans="1:5" s="23" customFormat="1" ht="22.5" customHeight="1">
      <c r="A18" s="30"/>
      <c r="B18" s="42" t="s">
        <v>212</v>
      </c>
      <c r="C18" s="42"/>
      <c r="D18" s="42"/>
      <c r="E18" s="29">
        <v>7004.4</v>
      </c>
    </row>
    <row r="19" spans="1:5" s="23" customFormat="1" ht="22.5" customHeight="1">
      <c r="A19" s="30"/>
      <c r="B19" s="42" t="s">
        <v>213</v>
      </c>
      <c r="C19" s="42"/>
      <c r="D19" s="42"/>
      <c r="E19" s="29">
        <v>5746</v>
      </c>
    </row>
    <row r="20" spans="1:5" s="23" customFormat="1" ht="27" customHeight="1">
      <c r="A20" s="43" t="s">
        <v>214</v>
      </c>
      <c r="B20" s="43" t="s">
        <v>215</v>
      </c>
      <c r="C20" s="43" t="s">
        <v>216</v>
      </c>
      <c r="D20" s="43" t="s">
        <v>217</v>
      </c>
      <c r="E20" s="43" t="s">
        <v>218</v>
      </c>
    </row>
    <row r="21" spans="1:5" s="23" customFormat="1" ht="70.5" customHeight="1">
      <c r="A21" s="44" t="s">
        <v>219</v>
      </c>
      <c r="B21" s="45" t="s">
        <v>220</v>
      </c>
      <c r="C21" s="45" t="s">
        <v>221</v>
      </c>
      <c r="D21" s="46" t="s">
        <v>222</v>
      </c>
      <c r="E21" s="47" t="s">
        <v>223</v>
      </c>
    </row>
    <row r="22" spans="1:5" s="23" customFormat="1" ht="60.75" customHeight="1">
      <c r="A22" s="44"/>
      <c r="B22" s="45"/>
      <c r="C22" s="45" t="s">
        <v>224</v>
      </c>
      <c r="D22" s="46" t="s">
        <v>225</v>
      </c>
      <c r="E22" s="47" t="s">
        <v>226</v>
      </c>
    </row>
    <row r="23" spans="1:5" s="23" customFormat="1" ht="66.75" customHeight="1">
      <c r="A23" s="44"/>
      <c r="B23" s="45"/>
      <c r="C23" s="45" t="s">
        <v>227</v>
      </c>
      <c r="D23" s="46" t="s">
        <v>228</v>
      </c>
      <c r="E23" s="47" t="s">
        <v>229</v>
      </c>
    </row>
    <row r="24" spans="1:5" s="23" customFormat="1" ht="54" customHeight="1">
      <c r="A24" s="44"/>
      <c r="B24" s="45" t="s">
        <v>230</v>
      </c>
      <c r="C24" s="45" t="s">
        <v>231</v>
      </c>
      <c r="D24" s="46" t="s">
        <v>232</v>
      </c>
      <c r="E24" s="48" t="s">
        <v>233</v>
      </c>
    </row>
    <row r="25" spans="1:5" s="23" customFormat="1" ht="30.75" customHeight="1">
      <c r="A25" s="44"/>
      <c r="B25" s="45"/>
      <c r="C25" s="45" t="s">
        <v>234</v>
      </c>
      <c r="D25" s="49">
        <v>1</v>
      </c>
      <c r="E25" s="48" t="s">
        <v>235</v>
      </c>
    </row>
    <row r="26" spans="1:5" s="23" customFormat="1" ht="48.75" customHeight="1">
      <c r="A26" s="44"/>
      <c r="B26" s="45"/>
      <c r="C26" s="45" t="s">
        <v>236</v>
      </c>
      <c r="D26" s="46" t="s">
        <v>237</v>
      </c>
      <c r="E26" s="50" t="s">
        <v>238</v>
      </c>
    </row>
    <row r="27" spans="1:5" s="23" customFormat="1" ht="63" customHeight="1">
      <c r="A27" s="44"/>
      <c r="B27" s="45"/>
      <c r="C27" s="45" t="s">
        <v>239</v>
      </c>
      <c r="D27" s="46" t="s">
        <v>240</v>
      </c>
      <c r="E27" s="50" t="s">
        <v>241</v>
      </c>
    </row>
    <row r="28" spans="1:5" s="23" customFormat="1" ht="50.25" customHeight="1">
      <c r="A28" s="44"/>
      <c r="B28" s="45"/>
      <c r="C28" s="45" t="s">
        <v>242</v>
      </c>
      <c r="D28" s="46" t="s">
        <v>240</v>
      </c>
      <c r="E28" s="50" t="s">
        <v>243</v>
      </c>
    </row>
    <row r="29" spans="1:5" s="23" customFormat="1" ht="49.5" customHeight="1">
      <c r="A29" s="44"/>
      <c r="B29" s="45"/>
      <c r="C29" s="45" t="s">
        <v>244</v>
      </c>
      <c r="D29" s="49">
        <v>1</v>
      </c>
      <c r="E29" s="48" t="s">
        <v>245</v>
      </c>
    </row>
    <row r="30" spans="1:5" s="23" customFormat="1" ht="59.25" customHeight="1">
      <c r="A30" s="44"/>
      <c r="B30" s="45"/>
      <c r="C30" s="45" t="s">
        <v>246</v>
      </c>
      <c r="D30" s="49">
        <v>1</v>
      </c>
      <c r="E30" s="48" t="s">
        <v>247</v>
      </c>
    </row>
    <row r="31" spans="1:5" s="23" customFormat="1" ht="56.25" customHeight="1">
      <c r="A31" s="44"/>
      <c r="B31" s="45"/>
      <c r="C31" s="45" t="s">
        <v>248</v>
      </c>
      <c r="D31" s="46" t="s">
        <v>249</v>
      </c>
      <c r="E31" s="48" t="s">
        <v>250</v>
      </c>
    </row>
    <row r="32" spans="1:5" s="23" customFormat="1" ht="116.25" customHeight="1">
      <c r="A32" s="44"/>
      <c r="B32" s="45"/>
      <c r="C32" s="45" t="s">
        <v>251</v>
      </c>
      <c r="D32" s="46" t="s">
        <v>252</v>
      </c>
      <c r="E32" s="48" t="s">
        <v>253</v>
      </c>
    </row>
    <row r="33" spans="1:5" s="23" customFormat="1" ht="67.5" customHeight="1">
      <c r="A33" s="44"/>
      <c r="B33" s="45"/>
      <c r="C33" s="45" t="s">
        <v>254</v>
      </c>
      <c r="D33" s="46" t="s">
        <v>255</v>
      </c>
      <c r="E33" s="48" t="s">
        <v>256</v>
      </c>
    </row>
    <row r="34" spans="1:5" s="23" customFormat="1" ht="66" customHeight="1">
      <c r="A34" s="44"/>
      <c r="B34" s="45"/>
      <c r="C34" s="45" t="s">
        <v>257</v>
      </c>
      <c r="D34" s="46" t="s">
        <v>258</v>
      </c>
      <c r="E34" s="48" t="s">
        <v>259</v>
      </c>
    </row>
    <row r="35" spans="1:5" s="23" customFormat="1" ht="115.5" customHeight="1">
      <c r="A35" s="44"/>
      <c r="B35" s="45"/>
      <c r="C35" s="45" t="s">
        <v>260</v>
      </c>
      <c r="D35" s="46" t="s">
        <v>261</v>
      </c>
      <c r="E35" s="48" t="s">
        <v>262</v>
      </c>
    </row>
    <row r="36" spans="1:5" s="23" customFormat="1" ht="57" customHeight="1">
      <c r="A36" s="44"/>
      <c r="B36" s="45" t="s">
        <v>263</v>
      </c>
      <c r="C36" s="45" t="s">
        <v>264</v>
      </c>
      <c r="D36" s="49">
        <v>1</v>
      </c>
      <c r="E36" s="48" t="s">
        <v>265</v>
      </c>
    </row>
    <row r="37" spans="1:5" s="23" customFormat="1" ht="51" customHeight="1">
      <c r="A37" s="44"/>
      <c r="B37" s="45"/>
      <c r="C37" s="45" t="s">
        <v>266</v>
      </c>
      <c r="D37" s="49">
        <v>1</v>
      </c>
      <c r="E37" s="48" t="s">
        <v>267</v>
      </c>
    </row>
    <row r="38" spans="1:5" s="23" customFormat="1" ht="81" customHeight="1">
      <c r="A38" s="44"/>
      <c r="B38" s="45"/>
      <c r="C38" s="45" t="s">
        <v>268</v>
      </c>
      <c r="D38" s="49">
        <v>1</v>
      </c>
      <c r="E38" s="48" t="s">
        <v>269</v>
      </c>
    </row>
    <row r="39" spans="1:5" s="23" customFormat="1" ht="54.75" customHeight="1">
      <c r="A39" s="44"/>
      <c r="B39" s="45"/>
      <c r="C39" s="45" t="s">
        <v>270</v>
      </c>
      <c r="D39" s="49">
        <v>1</v>
      </c>
      <c r="E39" s="48" t="s">
        <v>271</v>
      </c>
    </row>
    <row r="40" spans="1:5" s="23" customFormat="1" ht="28.5" customHeight="1">
      <c r="A40" s="44" t="s">
        <v>272</v>
      </c>
      <c r="B40" s="45" t="s">
        <v>273</v>
      </c>
      <c r="C40" s="45" t="s">
        <v>274</v>
      </c>
      <c r="D40" s="46"/>
      <c r="E40" s="48"/>
    </row>
    <row r="41" spans="1:5" s="23" customFormat="1" ht="32.25" customHeight="1">
      <c r="A41" s="44"/>
      <c r="B41" s="45"/>
      <c r="C41" s="28" t="s">
        <v>200</v>
      </c>
      <c r="D41" s="46"/>
      <c r="E41" s="48" t="s">
        <v>201</v>
      </c>
    </row>
    <row r="42" spans="1:5" s="23" customFormat="1" ht="32.25" customHeight="1">
      <c r="A42" s="44"/>
      <c r="B42" s="45"/>
      <c r="C42" s="28" t="s">
        <v>202</v>
      </c>
      <c r="D42" s="46"/>
      <c r="E42" s="51" t="s">
        <v>203</v>
      </c>
    </row>
    <row r="43" spans="1:5" s="23" customFormat="1" ht="33.75" customHeight="1">
      <c r="A43" s="44"/>
      <c r="B43" s="45"/>
      <c r="C43" s="28" t="s">
        <v>204</v>
      </c>
      <c r="D43" s="46"/>
      <c r="E43" s="48" t="s">
        <v>205</v>
      </c>
    </row>
    <row r="44" spans="1:5" s="23" customFormat="1" ht="40.5" customHeight="1">
      <c r="A44" s="44"/>
      <c r="B44" s="45"/>
      <c r="C44" s="28" t="s">
        <v>206</v>
      </c>
      <c r="D44" s="46"/>
      <c r="E44" s="48" t="s">
        <v>207</v>
      </c>
    </row>
    <row r="45" spans="1:5" s="23" customFormat="1" ht="33.75" customHeight="1">
      <c r="A45" s="44" t="s">
        <v>275</v>
      </c>
      <c r="B45" s="45" t="s">
        <v>276</v>
      </c>
      <c r="C45" s="45" t="s">
        <v>277</v>
      </c>
      <c r="D45" s="46" t="s">
        <v>278</v>
      </c>
      <c r="E45" s="48"/>
    </row>
    <row r="46" spans="1:5" s="23" customFormat="1" ht="33.75" customHeight="1">
      <c r="A46" s="44"/>
      <c r="B46" s="45" t="s">
        <v>279</v>
      </c>
      <c r="C46" s="45" t="s">
        <v>280</v>
      </c>
      <c r="D46" s="46" t="s">
        <v>237</v>
      </c>
      <c r="E46" s="48"/>
    </row>
  </sheetData>
  <sheetProtection/>
  <mergeCells count="26">
    <mergeCell ref="A2:E2"/>
    <mergeCell ref="A3:E3"/>
    <mergeCell ref="A4:B4"/>
    <mergeCell ref="C4:E4"/>
    <mergeCell ref="C11:E11"/>
    <mergeCell ref="C12:E12"/>
    <mergeCell ref="C13:E13"/>
    <mergeCell ref="C14:E14"/>
    <mergeCell ref="B15:D15"/>
    <mergeCell ref="B16:D16"/>
    <mergeCell ref="B17:D17"/>
    <mergeCell ref="B18:D18"/>
    <mergeCell ref="B19:D19"/>
    <mergeCell ref="A5:A8"/>
    <mergeCell ref="A9:A14"/>
    <mergeCell ref="A15:A19"/>
    <mergeCell ref="A21:A39"/>
    <mergeCell ref="A40:A44"/>
    <mergeCell ref="A45:A46"/>
    <mergeCell ref="B9:B10"/>
    <mergeCell ref="B21:B23"/>
    <mergeCell ref="B24:B35"/>
    <mergeCell ref="B36:B39"/>
    <mergeCell ref="B40:B44"/>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37"/>
  <sheetViews>
    <sheetView tabSelected="1" zoomScaleSheetLayoutView="100" workbookViewId="0" topLeftCell="A1">
      <selection activeCell="P9" sqref="P9"/>
    </sheetView>
  </sheetViews>
  <sheetFormatPr defaultColWidth="9.00390625" defaultRowHeight="14.25"/>
  <cols>
    <col min="1" max="1" width="21.00390625" style="0" customWidth="1"/>
    <col min="2" max="2" width="20.75390625" style="0" customWidth="1"/>
    <col min="3" max="5" width="12.25390625" style="0" customWidth="1"/>
    <col min="6" max="6" width="13.875" style="0" customWidth="1"/>
    <col min="8" max="8" width="13.25390625" style="0" customWidth="1"/>
    <col min="10" max="10" width="15.875" style="0" customWidth="1"/>
  </cols>
  <sheetData>
    <row r="1" spans="1:11" ht="49.5" customHeight="1">
      <c r="A1" s="1" t="s">
        <v>281</v>
      </c>
      <c r="B1" s="2"/>
      <c r="C1" s="2"/>
      <c r="D1" s="2"/>
      <c r="E1" s="2"/>
      <c r="F1" s="2"/>
      <c r="G1" s="2"/>
      <c r="H1" s="2"/>
      <c r="I1" s="2"/>
      <c r="J1" s="2"/>
      <c r="K1" s="2"/>
    </row>
    <row r="2" spans="1:11" ht="18" customHeight="1">
      <c r="A2" s="3" t="s">
        <v>192</v>
      </c>
      <c r="B2" s="3"/>
      <c r="C2" s="3"/>
      <c r="D2" s="3"/>
      <c r="E2" s="3"/>
      <c r="F2" s="3"/>
      <c r="G2" s="3"/>
      <c r="H2" s="3"/>
      <c r="I2" s="3"/>
      <c r="J2" s="3"/>
      <c r="K2" s="3"/>
    </row>
    <row r="3" spans="1:11" ht="27.75" customHeight="1">
      <c r="A3" s="4" t="s">
        <v>282</v>
      </c>
      <c r="B3" s="4" t="s">
        <v>283</v>
      </c>
      <c r="C3" s="4" t="s">
        <v>284</v>
      </c>
      <c r="D3" s="4"/>
      <c r="E3" s="4"/>
      <c r="F3" s="4"/>
      <c r="G3" s="4"/>
      <c r="H3" s="4"/>
      <c r="I3" s="4"/>
      <c r="J3" s="4"/>
      <c r="K3" s="4"/>
    </row>
    <row r="4" spans="1:11" ht="15.75" customHeight="1">
      <c r="A4" s="4"/>
      <c r="B4" s="4"/>
      <c r="C4" s="4" t="s">
        <v>285</v>
      </c>
      <c r="D4" s="4"/>
      <c r="E4" s="4"/>
      <c r="F4" s="4" t="s">
        <v>272</v>
      </c>
      <c r="G4" s="4"/>
      <c r="H4" s="4" t="s">
        <v>275</v>
      </c>
      <c r="I4" s="4"/>
      <c r="J4" s="4" t="s">
        <v>286</v>
      </c>
      <c r="K4" s="4"/>
    </row>
    <row r="5" spans="1:11" ht="14.25">
      <c r="A5" s="4"/>
      <c r="B5" s="4"/>
      <c r="C5" s="5" t="s">
        <v>287</v>
      </c>
      <c r="D5" s="5" t="s">
        <v>288</v>
      </c>
      <c r="E5" s="5" t="s">
        <v>289</v>
      </c>
      <c r="F5" s="4" t="s">
        <v>216</v>
      </c>
      <c r="G5" s="4" t="s">
        <v>217</v>
      </c>
      <c r="H5" s="4" t="s">
        <v>216</v>
      </c>
      <c r="I5" s="4" t="s">
        <v>217</v>
      </c>
      <c r="J5" s="4" t="s">
        <v>216</v>
      </c>
      <c r="K5" s="4" t="s">
        <v>217</v>
      </c>
    </row>
    <row r="6" spans="1:11" ht="24" customHeight="1">
      <c r="A6" s="238" t="s">
        <v>290</v>
      </c>
      <c r="B6" s="4" t="s">
        <v>291</v>
      </c>
      <c r="C6" s="4">
        <v>70</v>
      </c>
      <c r="D6" s="4">
        <v>70</v>
      </c>
      <c r="E6" s="4">
        <v>0</v>
      </c>
      <c r="F6" s="6" t="s">
        <v>292</v>
      </c>
      <c r="G6" s="7" t="s">
        <v>293</v>
      </c>
      <c r="H6" s="6" t="s">
        <v>294</v>
      </c>
      <c r="I6" s="7" t="s">
        <v>278</v>
      </c>
      <c r="J6" s="6" t="s">
        <v>295</v>
      </c>
      <c r="K6" s="7" t="s">
        <v>296</v>
      </c>
    </row>
    <row r="7" spans="1:11" ht="24" customHeight="1">
      <c r="A7" s="4"/>
      <c r="B7" s="4"/>
      <c r="C7" s="4"/>
      <c r="D7" s="4"/>
      <c r="E7" s="4"/>
      <c r="F7" s="6" t="s">
        <v>297</v>
      </c>
      <c r="G7" s="8">
        <v>1</v>
      </c>
      <c r="H7" s="6" t="s">
        <v>298</v>
      </c>
      <c r="I7" s="7" t="s">
        <v>299</v>
      </c>
      <c r="J7" s="5"/>
      <c r="K7" s="5"/>
    </row>
    <row r="8" spans="1:11" ht="24" customHeight="1">
      <c r="A8" s="4"/>
      <c r="B8" s="4"/>
      <c r="C8" s="4"/>
      <c r="D8" s="4"/>
      <c r="E8" s="4"/>
      <c r="F8" s="6" t="s">
        <v>300</v>
      </c>
      <c r="G8" s="8" t="s">
        <v>301</v>
      </c>
      <c r="H8" s="5"/>
      <c r="I8" s="5"/>
      <c r="J8" s="5"/>
      <c r="K8" s="5"/>
    </row>
    <row r="9" spans="1:11" ht="24" customHeight="1">
      <c r="A9" s="4"/>
      <c r="B9" s="4"/>
      <c r="C9" s="4"/>
      <c r="D9" s="4"/>
      <c r="E9" s="4"/>
      <c r="F9" s="6" t="s">
        <v>302</v>
      </c>
      <c r="G9" s="7" t="s">
        <v>303</v>
      </c>
      <c r="H9" s="5"/>
      <c r="I9" s="5"/>
      <c r="J9" s="5"/>
      <c r="K9" s="5"/>
    </row>
    <row r="10" spans="1:11" ht="24" customHeight="1">
      <c r="A10" s="238" t="s">
        <v>290</v>
      </c>
      <c r="B10" s="4" t="s">
        <v>304</v>
      </c>
      <c r="C10" s="4">
        <v>246.4</v>
      </c>
      <c r="D10" s="4">
        <v>246.4</v>
      </c>
      <c r="E10" s="4">
        <v>0</v>
      </c>
      <c r="F10" s="6" t="s">
        <v>305</v>
      </c>
      <c r="G10" s="6" t="s">
        <v>306</v>
      </c>
      <c r="H10" s="6" t="s">
        <v>298</v>
      </c>
      <c r="I10" s="7" t="s">
        <v>299</v>
      </c>
      <c r="J10" s="6" t="s">
        <v>295</v>
      </c>
      <c r="K10" s="7" t="s">
        <v>296</v>
      </c>
    </row>
    <row r="11" spans="1:11" ht="24" customHeight="1">
      <c r="A11" s="4"/>
      <c r="B11" s="4"/>
      <c r="C11" s="4"/>
      <c r="D11" s="4"/>
      <c r="E11" s="4"/>
      <c r="F11" s="6" t="s">
        <v>307</v>
      </c>
      <c r="G11" s="7" t="s">
        <v>308</v>
      </c>
      <c r="H11" s="6" t="s">
        <v>309</v>
      </c>
      <c r="I11" s="7" t="s">
        <v>278</v>
      </c>
      <c r="J11" s="5"/>
      <c r="K11" s="5"/>
    </row>
    <row r="12" spans="1:11" ht="24" customHeight="1">
      <c r="A12" s="4"/>
      <c r="B12" s="4"/>
      <c r="C12" s="4"/>
      <c r="D12" s="4"/>
      <c r="E12" s="4"/>
      <c r="F12" s="6" t="s">
        <v>310</v>
      </c>
      <c r="G12" s="7" t="s">
        <v>306</v>
      </c>
      <c r="H12" s="5"/>
      <c r="I12" s="5"/>
      <c r="J12" s="5"/>
      <c r="K12" s="5"/>
    </row>
    <row r="13" spans="1:11" ht="24" customHeight="1">
      <c r="A13" s="4"/>
      <c r="B13" s="4"/>
      <c r="C13" s="4"/>
      <c r="D13" s="4"/>
      <c r="E13" s="4"/>
      <c r="F13" s="6" t="s">
        <v>311</v>
      </c>
      <c r="G13" s="7" t="s">
        <v>306</v>
      </c>
      <c r="H13" s="5"/>
      <c r="I13" s="5"/>
      <c r="J13" s="5"/>
      <c r="K13" s="5"/>
    </row>
    <row r="14" spans="1:11" ht="24" customHeight="1">
      <c r="A14" s="4"/>
      <c r="B14" s="4"/>
      <c r="C14" s="4"/>
      <c r="D14" s="4"/>
      <c r="E14" s="4"/>
      <c r="F14" s="6" t="s">
        <v>312</v>
      </c>
      <c r="G14" s="7" t="s">
        <v>306</v>
      </c>
      <c r="H14" s="5"/>
      <c r="I14" s="5"/>
      <c r="J14" s="5"/>
      <c r="K14" s="5"/>
    </row>
    <row r="15" spans="1:11" ht="24" customHeight="1">
      <c r="A15" s="4"/>
      <c r="B15" s="4"/>
      <c r="C15" s="4"/>
      <c r="D15" s="4"/>
      <c r="E15" s="4"/>
      <c r="F15" s="6" t="s">
        <v>313</v>
      </c>
      <c r="G15" s="7" t="s">
        <v>306</v>
      </c>
      <c r="H15" s="5"/>
      <c r="I15" s="5"/>
      <c r="J15" s="5"/>
      <c r="K15" s="5"/>
    </row>
    <row r="16" spans="1:11" ht="24" customHeight="1">
      <c r="A16" s="4"/>
      <c r="B16" s="4"/>
      <c r="C16" s="4"/>
      <c r="D16" s="4"/>
      <c r="E16" s="4"/>
      <c r="F16" s="6" t="s">
        <v>314</v>
      </c>
      <c r="G16" s="8">
        <v>1</v>
      </c>
      <c r="H16" s="5"/>
      <c r="I16" s="5"/>
      <c r="J16" s="5"/>
      <c r="K16" s="5"/>
    </row>
    <row r="17" spans="1:11" ht="24" customHeight="1">
      <c r="A17" s="4"/>
      <c r="B17" s="4"/>
      <c r="C17" s="4"/>
      <c r="D17" s="4"/>
      <c r="E17" s="4"/>
      <c r="F17" s="6" t="s">
        <v>315</v>
      </c>
      <c r="G17" s="7" t="s">
        <v>301</v>
      </c>
      <c r="H17" s="5"/>
      <c r="I17" s="5"/>
      <c r="J17" s="5"/>
      <c r="K17" s="5"/>
    </row>
    <row r="18" spans="1:11" ht="24" customHeight="1">
      <c r="A18" s="4"/>
      <c r="B18" s="4"/>
      <c r="C18" s="4"/>
      <c r="D18" s="4"/>
      <c r="E18" s="4"/>
      <c r="F18" s="6" t="s">
        <v>302</v>
      </c>
      <c r="G18" s="7" t="s">
        <v>316</v>
      </c>
      <c r="H18" s="5"/>
      <c r="I18" s="5"/>
      <c r="J18" s="5"/>
      <c r="K18" s="5"/>
    </row>
    <row r="19" spans="1:11" ht="24" customHeight="1">
      <c r="A19" s="239" t="s">
        <v>290</v>
      </c>
      <c r="B19" s="9" t="s">
        <v>317</v>
      </c>
      <c r="C19" s="10">
        <v>98.5</v>
      </c>
      <c r="D19" s="11">
        <v>98.5</v>
      </c>
      <c r="E19" s="12">
        <v>0</v>
      </c>
      <c r="F19" s="13" t="s">
        <v>318</v>
      </c>
      <c r="G19" s="14" t="s">
        <v>319</v>
      </c>
      <c r="H19" s="6" t="s">
        <v>294</v>
      </c>
      <c r="I19" s="7" t="s">
        <v>278</v>
      </c>
      <c r="J19" s="6" t="s">
        <v>320</v>
      </c>
      <c r="K19" s="7" t="s">
        <v>296</v>
      </c>
    </row>
    <row r="20" spans="1:11" ht="24" customHeight="1">
      <c r="A20" s="15"/>
      <c r="B20" s="15"/>
      <c r="C20" s="16"/>
      <c r="D20" s="3"/>
      <c r="E20" s="17"/>
      <c r="F20" s="18" t="s">
        <v>321</v>
      </c>
      <c r="G20" s="18" t="s">
        <v>322</v>
      </c>
      <c r="H20" s="6" t="s">
        <v>298</v>
      </c>
      <c r="I20" s="7" t="s">
        <v>299</v>
      </c>
      <c r="J20" s="5"/>
      <c r="K20" s="5"/>
    </row>
    <row r="21" spans="1:11" ht="24" customHeight="1">
      <c r="A21" s="15"/>
      <c r="B21" s="15"/>
      <c r="C21" s="16"/>
      <c r="D21" s="3"/>
      <c r="E21" s="17"/>
      <c r="F21" s="13" t="s">
        <v>323</v>
      </c>
      <c r="G21" s="14" t="s">
        <v>324</v>
      </c>
      <c r="H21" s="5"/>
      <c r="I21" s="5"/>
      <c r="J21" s="5"/>
      <c r="K21" s="5"/>
    </row>
    <row r="22" spans="1:11" ht="24" customHeight="1">
      <c r="A22" s="15"/>
      <c r="B22" s="15"/>
      <c r="C22" s="16"/>
      <c r="D22" s="3"/>
      <c r="E22" s="17"/>
      <c r="F22" s="6" t="s">
        <v>325</v>
      </c>
      <c r="G22" s="8">
        <v>1</v>
      </c>
      <c r="H22" s="5"/>
      <c r="I22" s="5"/>
      <c r="J22" s="5"/>
      <c r="K22" s="5"/>
    </row>
    <row r="23" spans="1:11" ht="24" customHeight="1">
      <c r="A23" s="15"/>
      <c r="B23" s="15"/>
      <c r="C23" s="16"/>
      <c r="D23" s="3"/>
      <c r="E23" s="17"/>
      <c r="F23" s="6" t="s">
        <v>326</v>
      </c>
      <c r="G23" s="8">
        <v>1</v>
      </c>
      <c r="H23" s="5"/>
      <c r="I23" s="5"/>
      <c r="J23" s="5"/>
      <c r="K23" s="5"/>
    </row>
    <row r="24" spans="1:11" ht="24" customHeight="1">
      <c r="A24" s="15"/>
      <c r="B24" s="15"/>
      <c r="C24" s="16"/>
      <c r="D24" s="3"/>
      <c r="E24" s="17"/>
      <c r="F24" s="6" t="s">
        <v>327</v>
      </c>
      <c r="G24" s="8">
        <v>1</v>
      </c>
      <c r="H24" s="5"/>
      <c r="I24" s="5"/>
      <c r="J24" s="5"/>
      <c r="K24" s="5"/>
    </row>
    <row r="25" spans="1:11" ht="24" customHeight="1">
      <c r="A25" s="19"/>
      <c r="B25" s="19"/>
      <c r="C25" s="20"/>
      <c r="D25" s="21"/>
      <c r="E25" s="22"/>
      <c r="F25" s="6" t="s">
        <v>328</v>
      </c>
      <c r="G25" s="7" t="s">
        <v>329</v>
      </c>
      <c r="H25" s="5"/>
      <c r="I25" s="5"/>
      <c r="J25" s="5"/>
      <c r="K25" s="5"/>
    </row>
    <row r="26" spans="1:11" ht="24" customHeight="1">
      <c r="A26" s="239" t="s">
        <v>290</v>
      </c>
      <c r="B26" s="9" t="s">
        <v>330</v>
      </c>
      <c r="C26" s="9">
        <v>790</v>
      </c>
      <c r="D26" s="9">
        <v>790</v>
      </c>
      <c r="E26" s="9">
        <v>0</v>
      </c>
      <c r="F26" s="6" t="s">
        <v>331</v>
      </c>
      <c r="G26" s="7" t="s">
        <v>332</v>
      </c>
      <c r="H26" s="6" t="s">
        <v>333</v>
      </c>
      <c r="I26" s="7" t="s">
        <v>334</v>
      </c>
      <c r="J26" s="6" t="s">
        <v>295</v>
      </c>
      <c r="K26" s="7" t="s">
        <v>296</v>
      </c>
    </row>
    <row r="27" spans="1:11" ht="24" customHeight="1">
      <c r="A27" s="15"/>
      <c r="B27" s="15"/>
      <c r="C27" s="15"/>
      <c r="D27" s="15"/>
      <c r="E27" s="15"/>
      <c r="F27" s="6" t="s">
        <v>335</v>
      </c>
      <c r="G27" s="8">
        <v>1</v>
      </c>
      <c r="H27" s="6" t="s">
        <v>336</v>
      </c>
      <c r="I27" s="7" t="s">
        <v>337</v>
      </c>
      <c r="J27" s="5"/>
      <c r="K27" s="5"/>
    </row>
    <row r="28" spans="1:11" ht="24" customHeight="1">
      <c r="A28" s="15"/>
      <c r="B28" s="15"/>
      <c r="C28" s="15"/>
      <c r="D28" s="15"/>
      <c r="E28" s="15"/>
      <c r="F28" s="6" t="s">
        <v>338</v>
      </c>
      <c r="G28" s="8" t="s">
        <v>301</v>
      </c>
      <c r="H28" s="5"/>
      <c r="I28" s="5"/>
      <c r="J28" s="5"/>
      <c r="K28" s="5"/>
    </row>
    <row r="29" spans="1:11" ht="24" customHeight="1">
      <c r="A29" s="19"/>
      <c r="B29" s="19"/>
      <c r="C29" s="19"/>
      <c r="D29" s="19"/>
      <c r="E29" s="19"/>
      <c r="F29" s="6" t="s">
        <v>302</v>
      </c>
      <c r="G29" s="7" t="s">
        <v>339</v>
      </c>
      <c r="H29" s="5"/>
      <c r="I29" s="5"/>
      <c r="J29" s="5"/>
      <c r="K29" s="5"/>
    </row>
    <row r="30" spans="1:11" ht="24" customHeight="1">
      <c r="A30" s="239" t="s">
        <v>290</v>
      </c>
      <c r="B30" s="9" t="s">
        <v>340</v>
      </c>
      <c r="C30" s="9">
        <v>300.4</v>
      </c>
      <c r="D30" s="9">
        <v>300.4</v>
      </c>
      <c r="E30" s="9">
        <v>0</v>
      </c>
      <c r="F30" s="6" t="s">
        <v>341</v>
      </c>
      <c r="G30" s="7" t="s">
        <v>342</v>
      </c>
      <c r="H30" s="6" t="s">
        <v>294</v>
      </c>
      <c r="I30" s="7" t="s">
        <v>278</v>
      </c>
      <c r="J30" s="6" t="s">
        <v>343</v>
      </c>
      <c r="K30" s="7" t="s">
        <v>296</v>
      </c>
    </row>
    <row r="31" spans="1:11" ht="24" customHeight="1">
      <c r="A31" s="15"/>
      <c r="B31" s="15"/>
      <c r="C31" s="15"/>
      <c r="D31" s="15"/>
      <c r="E31" s="15"/>
      <c r="F31" s="6" t="s">
        <v>344</v>
      </c>
      <c r="G31" s="7" t="s">
        <v>345</v>
      </c>
      <c r="H31" s="6" t="s">
        <v>298</v>
      </c>
      <c r="I31" s="7" t="s">
        <v>299</v>
      </c>
      <c r="J31" s="5"/>
      <c r="K31" s="5"/>
    </row>
    <row r="32" spans="1:11" ht="24" customHeight="1">
      <c r="A32" s="15"/>
      <c r="B32" s="15"/>
      <c r="C32" s="15"/>
      <c r="D32" s="15"/>
      <c r="E32" s="15"/>
      <c r="F32" s="6" t="s">
        <v>346</v>
      </c>
      <c r="G32" s="7" t="s">
        <v>347</v>
      </c>
      <c r="H32" s="6" t="s">
        <v>348</v>
      </c>
      <c r="I32" s="7" t="s">
        <v>255</v>
      </c>
      <c r="J32" s="5"/>
      <c r="K32" s="5"/>
    </row>
    <row r="33" spans="1:11" ht="24" customHeight="1">
      <c r="A33" s="15"/>
      <c r="B33" s="15"/>
      <c r="C33" s="15"/>
      <c r="D33" s="15"/>
      <c r="E33" s="15"/>
      <c r="F33" s="6" t="s">
        <v>349</v>
      </c>
      <c r="G33" s="8">
        <v>1</v>
      </c>
      <c r="H33" s="5"/>
      <c r="I33" s="5"/>
      <c r="J33" s="5"/>
      <c r="K33" s="5"/>
    </row>
    <row r="34" spans="1:11" ht="24" customHeight="1">
      <c r="A34" s="15"/>
      <c r="B34" s="15"/>
      <c r="C34" s="15"/>
      <c r="D34" s="15"/>
      <c r="E34" s="15"/>
      <c r="F34" s="6" t="s">
        <v>350</v>
      </c>
      <c r="G34" s="8">
        <v>1</v>
      </c>
      <c r="H34" s="5"/>
      <c r="I34" s="5"/>
      <c r="J34" s="5"/>
      <c r="K34" s="5"/>
    </row>
    <row r="35" spans="1:11" ht="24" customHeight="1">
      <c r="A35" s="15"/>
      <c r="B35" s="15"/>
      <c r="C35" s="15"/>
      <c r="D35" s="15"/>
      <c r="E35" s="15"/>
      <c r="F35" s="6" t="s">
        <v>351</v>
      </c>
      <c r="G35" s="8">
        <v>1</v>
      </c>
      <c r="H35" s="5"/>
      <c r="I35" s="5"/>
      <c r="J35" s="5"/>
      <c r="K35" s="5"/>
    </row>
    <row r="36" spans="1:11" ht="24" customHeight="1">
      <c r="A36" s="15"/>
      <c r="B36" s="15"/>
      <c r="C36" s="15"/>
      <c r="D36" s="15"/>
      <c r="E36" s="15"/>
      <c r="F36" s="6" t="s">
        <v>352</v>
      </c>
      <c r="G36" s="8" t="s">
        <v>301</v>
      </c>
      <c r="H36" s="5"/>
      <c r="I36" s="5"/>
      <c r="J36" s="5"/>
      <c r="K36" s="5"/>
    </row>
    <row r="37" spans="1:11" ht="24" customHeight="1">
      <c r="A37" s="19"/>
      <c r="B37" s="19"/>
      <c r="C37" s="19"/>
      <c r="D37" s="19"/>
      <c r="E37" s="19"/>
      <c r="F37" s="6" t="s">
        <v>302</v>
      </c>
      <c r="G37" s="7" t="s">
        <v>353</v>
      </c>
      <c r="H37" s="5"/>
      <c r="I37" s="5"/>
      <c r="J37" s="5"/>
      <c r="K37" s="5"/>
    </row>
  </sheetData>
  <sheetProtection/>
  <mergeCells count="34">
    <mergeCell ref="A1:K1"/>
    <mergeCell ref="A2:K2"/>
    <mergeCell ref="C3:K3"/>
    <mergeCell ref="C4:E4"/>
    <mergeCell ref="F4:G4"/>
    <mergeCell ref="H4:I4"/>
    <mergeCell ref="J4:K4"/>
    <mergeCell ref="A3:A5"/>
    <mergeCell ref="A6:A9"/>
    <mergeCell ref="A10:A18"/>
    <mergeCell ref="A19:A25"/>
    <mergeCell ref="A26:A29"/>
    <mergeCell ref="A30:A37"/>
    <mergeCell ref="B3:B5"/>
    <mergeCell ref="B6:B9"/>
    <mergeCell ref="B10:B18"/>
    <mergeCell ref="B19:B25"/>
    <mergeCell ref="B26:B29"/>
    <mergeCell ref="B30:B37"/>
    <mergeCell ref="C6:C9"/>
    <mergeCell ref="C10:C18"/>
    <mergeCell ref="C19:C25"/>
    <mergeCell ref="C26:C29"/>
    <mergeCell ref="C30:C37"/>
    <mergeCell ref="D6:D9"/>
    <mergeCell ref="D10:D18"/>
    <mergeCell ref="D19:D25"/>
    <mergeCell ref="D26:D29"/>
    <mergeCell ref="D30:D37"/>
    <mergeCell ref="E6:E9"/>
    <mergeCell ref="E10:E18"/>
    <mergeCell ref="E19:E25"/>
    <mergeCell ref="E26:E29"/>
    <mergeCell ref="E30:E3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153" customWidth="1"/>
    <col min="2" max="2" width="40.875" style="153" customWidth="1"/>
    <col min="3" max="3" width="40.75390625" style="153" customWidth="1"/>
    <col min="4" max="9" width="6.875" style="153" customWidth="1"/>
    <col min="10" max="10" width="6.25390625" style="153" customWidth="1"/>
    <col min="11" max="16384" width="6.875" style="153" customWidth="1"/>
  </cols>
  <sheetData>
    <row r="1" spans="1:3" ht="21" customHeight="1">
      <c r="A1"/>
      <c r="C1" s="221" t="s">
        <v>43</v>
      </c>
    </row>
    <row r="2" spans="1:10" s="152" customFormat="1" ht="30" customHeight="1">
      <c r="A2" s="156" t="s">
        <v>44</v>
      </c>
      <c r="B2" s="156"/>
      <c r="C2" s="222"/>
      <c r="D2" s="157"/>
      <c r="E2" s="157"/>
      <c r="F2" s="157"/>
      <c r="G2" s="157"/>
      <c r="H2" s="157"/>
      <c r="I2" s="157"/>
      <c r="J2" s="157"/>
    </row>
    <row r="3" ht="21" customHeight="1"/>
    <row r="4" spans="1:3" ht="21" customHeight="1">
      <c r="A4" s="158" t="s">
        <v>2</v>
      </c>
      <c r="B4" s="159"/>
      <c r="C4" s="221" t="s">
        <v>3</v>
      </c>
    </row>
    <row r="5" spans="1:3" ht="21" customHeight="1">
      <c r="A5" s="162" t="s">
        <v>4</v>
      </c>
      <c r="B5" s="163"/>
      <c r="C5" s="223" t="s">
        <v>45</v>
      </c>
    </row>
    <row r="6" spans="1:3" ht="21" customHeight="1">
      <c r="A6" s="165" t="s">
        <v>6</v>
      </c>
      <c r="B6" s="165" t="s">
        <v>7</v>
      </c>
      <c r="C6" s="224"/>
    </row>
    <row r="7" spans="1:3" ht="21" customHeight="1">
      <c r="A7" s="165"/>
      <c r="B7" s="165"/>
      <c r="C7" s="224"/>
    </row>
    <row r="8" spans="1:3" ht="21" customHeight="1">
      <c r="A8" s="165"/>
      <c r="B8" s="167"/>
      <c r="C8" s="224"/>
    </row>
    <row r="9" spans="1:3" ht="21" customHeight="1">
      <c r="A9" s="170" t="s">
        <v>18</v>
      </c>
      <c r="B9" s="225">
        <v>10535.06</v>
      </c>
      <c r="C9" s="226"/>
    </row>
    <row r="10" spans="1:3" ht="21" customHeight="1">
      <c r="A10" s="174" t="s">
        <v>20</v>
      </c>
      <c r="B10" s="227">
        <v>150</v>
      </c>
      <c r="C10" s="226"/>
    </row>
    <row r="11" spans="1:3" ht="21" customHeight="1">
      <c r="A11" s="177" t="s">
        <v>22</v>
      </c>
      <c r="B11" s="225">
        <v>0</v>
      </c>
      <c r="C11" s="228"/>
    </row>
    <row r="12" spans="1:3" ht="21" customHeight="1">
      <c r="A12" s="177" t="s">
        <v>24</v>
      </c>
      <c r="B12" s="229">
        <v>2120</v>
      </c>
      <c r="C12" s="226"/>
    </row>
    <row r="13" spans="1:3" ht="21" customHeight="1">
      <c r="A13" s="177" t="s">
        <v>26</v>
      </c>
      <c r="B13" s="225">
        <v>0</v>
      </c>
      <c r="C13" s="226"/>
    </row>
    <row r="14" spans="1:3" ht="21" customHeight="1">
      <c r="A14" s="177" t="s">
        <v>28</v>
      </c>
      <c r="B14" s="230">
        <v>0</v>
      </c>
      <c r="C14" s="228"/>
    </row>
    <row r="15" spans="1:3" ht="21" customHeight="1">
      <c r="A15" s="177" t="s">
        <v>30</v>
      </c>
      <c r="B15" s="230">
        <v>0</v>
      </c>
      <c r="C15" s="226"/>
    </row>
    <row r="16" spans="1:3" ht="21" customHeight="1">
      <c r="A16" s="177" t="s">
        <v>32</v>
      </c>
      <c r="B16" s="225">
        <v>0</v>
      </c>
      <c r="C16" s="226"/>
    </row>
    <row r="17" spans="1:10" ht="21" customHeight="1">
      <c r="A17" s="170" t="s">
        <v>34</v>
      </c>
      <c r="B17" s="229">
        <v>0</v>
      </c>
      <c r="C17" s="226"/>
      <c r="D17" s="64"/>
      <c r="E17" s="64"/>
      <c r="F17" s="64"/>
      <c r="G17" s="64"/>
      <c r="H17" s="64"/>
      <c r="I17" s="64"/>
      <c r="J17" s="64"/>
    </row>
    <row r="18" spans="1:10" ht="21" customHeight="1">
      <c r="A18" s="170" t="s">
        <v>36</v>
      </c>
      <c r="B18" s="225">
        <v>0</v>
      </c>
      <c r="C18" s="226"/>
      <c r="D18" s="64"/>
      <c r="E18" s="64"/>
      <c r="F18" s="64"/>
      <c r="G18" s="64"/>
      <c r="H18" s="64"/>
      <c r="I18" s="64"/>
      <c r="J18" s="64"/>
    </row>
    <row r="19" spans="1:10" ht="21" customHeight="1">
      <c r="A19" s="170" t="s">
        <v>38</v>
      </c>
      <c r="B19" s="225">
        <v>0</v>
      </c>
      <c r="C19" s="226"/>
      <c r="D19" s="64"/>
      <c r="E19" s="64"/>
      <c r="F19" s="64"/>
      <c r="G19" s="64"/>
      <c r="H19" s="64"/>
      <c r="I19" s="64"/>
      <c r="J19" s="64"/>
    </row>
    <row r="20" spans="1:10" ht="21" customHeight="1">
      <c r="A20" s="181"/>
      <c r="B20" s="230"/>
      <c r="C20" s="226"/>
      <c r="D20"/>
      <c r="E20"/>
      <c r="F20"/>
      <c r="G20"/>
      <c r="H20"/>
      <c r="I20"/>
      <c r="J20"/>
    </row>
    <row r="21" spans="1:10" ht="21" customHeight="1">
      <c r="A21" s="182"/>
      <c r="B21" s="230"/>
      <c r="C21" s="226"/>
      <c r="D21"/>
      <c r="E21"/>
      <c r="F21"/>
      <c r="G21"/>
      <c r="H21"/>
      <c r="I21"/>
      <c r="J21"/>
    </row>
    <row r="22" spans="1:10" ht="21" customHeight="1">
      <c r="A22" s="181" t="s">
        <v>41</v>
      </c>
      <c r="B22" s="225">
        <v>12805.06</v>
      </c>
      <c r="C22" s="226"/>
      <c r="D22" s="64"/>
      <c r="E22" s="64"/>
      <c r="F22" s="64"/>
      <c r="G22" s="64"/>
      <c r="H22" s="64"/>
      <c r="I22" s="64"/>
      <c r="J22" s="64"/>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21"/>
  <sheetViews>
    <sheetView showGridLines="0" showZeros="0" workbookViewId="0" topLeftCell="A1">
      <selection activeCell="Q13" sqref="Q13"/>
    </sheetView>
  </sheetViews>
  <sheetFormatPr defaultColWidth="7.25390625" defaultRowHeight="14.25"/>
  <cols>
    <col min="1" max="1" width="4.50390625" style="186" customWidth="1"/>
    <col min="2" max="2" width="4.125" style="186" customWidth="1"/>
    <col min="3" max="3" width="4.00390625" style="186" customWidth="1"/>
    <col min="4" max="4" width="7.75390625" style="186" customWidth="1"/>
    <col min="5" max="5" width="13.50390625" style="186" customWidth="1"/>
    <col min="6" max="7" width="13.375" style="186" customWidth="1"/>
    <col min="8" max="8" width="11.875" style="186" customWidth="1"/>
    <col min="9" max="9" width="12.125" style="186" customWidth="1"/>
    <col min="10" max="10" width="11.875" style="186" customWidth="1"/>
    <col min="11" max="13" width="12.125" style="186" customWidth="1"/>
    <col min="14" max="245" width="7.25390625" style="186" customWidth="1"/>
    <col min="246" max="16384" width="7.25390625" style="186" customWidth="1"/>
  </cols>
  <sheetData>
    <row r="1" spans="1:245" ht="21" customHeight="1">
      <c r="A1" s="187"/>
      <c r="B1" s="187"/>
      <c r="C1" s="188"/>
      <c r="D1" s="189"/>
      <c r="E1" s="190"/>
      <c r="F1" s="191"/>
      <c r="G1" s="191"/>
      <c r="H1" s="191"/>
      <c r="I1" s="215"/>
      <c r="J1" s="191"/>
      <c r="K1" s="191"/>
      <c r="L1" s="191"/>
      <c r="M1" s="216"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184" customFormat="1" ht="30" customHeight="1">
      <c r="A2" s="192" t="s">
        <v>47</v>
      </c>
      <c r="B2" s="192"/>
      <c r="C2" s="192"/>
      <c r="D2" s="192"/>
      <c r="E2" s="192"/>
      <c r="F2" s="192"/>
      <c r="G2" s="192"/>
      <c r="H2" s="192"/>
      <c r="I2" s="192"/>
      <c r="J2" s="192"/>
      <c r="K2" s="192"/>
      <c r="L2" s="192"/>
      <c r="M2" s="19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93" t="s">
        <v>48</v>
      </c>
      <c r="B3" s="194"/>
      <c r="C3" s="194"/>
      <c r="D3" s="194"/>
      <c r="E3" s="194"/>
      <c r="F3" s="195"/>
      <c r="G3" s="196"/>
      <c r="H3" s="196"/>
      <c r="I3" s="196"/>
      <c r="J3" s="196"/>
      <c r="K3" s="196"/>
      <c r="L3" s="196"/>
      <c r="M3" s="217"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197" t="s">
        <v>49</v>
      </c>
      <c r="B4" s="197"/>
      <c r="C4" s="197"/>
      <c r="D4" s="198" t="s">
        <v>50</v>
      </c>
      <c r="E4" s="198" t="s">
        <v>51</v>
      </c>
      <c r="F4" s="198" t="s">
        <v>9</v>
      </c>
      <c r="G4" s="199" t="s">
        <v>52</v>
      </c>
      <c r="H4" s="199"/>
      <c r="I4" s="199"/>
      <c r="J4" s="218"/>
      <c r="K4" s="219" t="s">
        <v>53</v>
      </c>
      <c r="L4" s="199"/>
      <c r="M4" s="218"/>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00" t="s">
        <v>54</v>
      </c>
      <c r="B5" s="201" t="s">
        <v>55</v>
      </c>
      <c r="C5" s="201" t="s">
        <v>56</v>
      </c>
      <c r="D5" s="198"/>
      <c r="E5" s="198"/>
      <c r="F5" s="198"/>
      <c r="G5" s="202" t="s">
        <v>16</v>
      </c>
      <c r="H5" s="198" t="s">
        <v>57</v>
      </c>
      <c r="I5" s="198" t="s">
        <v>58</v>
      </c>
      <c r="J5" s="198" t="s">
        <v>59</v>
      </c>
      <c r="K5" s="198" t="s">
        <v>16</v>
      </c>
      <c r="L5" s="198" t="s">
        <v>60</v>
      </c>
      <c r="M5" s="198"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03" t="s">
        <v>62</v>
      </c>
      <c r="B6" s="204" t="s">
        <v>62</v>
      </c>
      <c r="C6" s="204" t="s">
        <v>62</v>
      </c>
      <c r="D6" s="205" t="s">
        <v>62</v>
      </c>
      <c r="E6" s="206" t="s">
        <v>62</v>
      </c>
      <c r="F6" s="205">
        <v>1</v>
      </c>
      <c r="G6" s="207">
        <v>2</v>
      </c>
      <c r="H6" s="207">
        <v>3</v>
      </c>
      <c r="I6" s="207">
        <v>4</v>
      </c>
      <c r="J6" s="207">
        <v>5</v>
      </c>
      <c r="K6" s="207">
        <v>6</v>
      </c>
      <c r="L6" s="207">
        <v>7</v>
      </c>
      <c r="M6" s="207">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85" customFormat="1" ht="21" customHeight="1">
      <c r="A7" s="208"/>
      <c r="B7" s="208"/>
      <c r="C7" s="208"/>
      <c r="D7" s="209"/>
      <c r="E7" s="210" t="s">
        <v>63</v>
      </c>
      <c r="F7" s="211">
        <v>12805.05</v>
      </c>
      <c r="G7" s="212">
        <v>4277.06</v>
      </c>
      <c r="H7" s="213">
        <v>3722.71</v>
      </c>
      <c r="I7" s="220">
        <v>215.07</v>
      </c>
      <c r="J7" s="220">
        <v>339.29</v>
      </c>
      <c r="K7" s="211">
        <v>8527.99</v>
      </c>
      <c r="L7" s="211">
        <v>0</v>
      </c>
      <c r="M7" s="63">
        <v>8527.99</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row>
    <row r="8" spans="1:245" ht="21" customHeight="1">
      <c r="A8" s="208"/>
      <c r="B8" s="208"/>
      <c r="C8" s="208"/>
      <c r="D8" s="209" t="s">
        <v>64</v>
      </c>
      <c r="E8" s="214" t="s">
        <v>48</v>
      </c>
      <c r="F8" s="211">
        <v>12805.05</v>
      </c>
      <c r="G8" s="212">
        <v>4277.06</v>
      </c>
      <c r="H8" s="213">
        <v>3722.71</v>
      </c>
      <c r="I8" s="220">
        <v>215.07</v>
      </c>
      <c r="J8" s="220">
        <v>339.29</v>
      </c>
      <c r="K8" s="211">
        <v>8527.99</v>
      </c>
      <c r="L8" s="211">
        <v>0</v>
      </c>
      <c r="M8" s="63">
        <v>8527.99</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08" t="s">
        <v>65</v>
      </c>
      <c r="B9" s="208" t="s">
        <v>66</v>
      </c>
      <c r="C9" s="208" t="s">
        <v>67</v>
      </c>
      <c r="D9" s="209" t="s">
        <v>68</v>
      </c>
      <c r="E9" s="214" t="s">
        <v>69</v>
      </c>
      <c r="F9" s="211">
        <v>4706.84</v>
      </c>
      <c r="G9" s="212">
        <v>3468.54</v>
      </c>
      <c r="H9" s="213">
        <v>2961.46</v>
      </c>
      <c r="I9" s="220">
        <v>167.8</v>
      </c>
      <c r="J9" s="220">
        <v>339.29</v>
      </c>
      <c r="K9" s="211">
        <v>1238.3</v>
      </c>
      <c r="L9" s="211">
        <v>0</v>
      </c>
      <c r="M9" s="63">
        <v>1238.3</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08" t="s">
        <v>65</v>
      </c>
      <c r="B10" s="208" t="s">
        <v>66</v>
      </c>
      <c r="C10" s="208" t="s">
        <v>66</v>
      </c>
      <c r="D10" s="209" t="s">
        <v>68</v>
      </c>
      <c r="E10" s="214" t="s">
        <v>70</v>
      </c>
      <c r="F10" s="211">
        <v>140</v>
      </c>
      <c r="G10" s="212">
        <v>0</v>
      </c>
      <c r="H10" s="213">
        <v>0</v>
      </c>
      <c r="I10" s="220">
        <v>0</v>
      </c>
      <c r="J10" s="220">
        <v>0</v>
      </c>
      <c r="K10" s="211">
        <v>140</v>
      </c>
      <c r="L10" s="211">
        <v>0</v>
      </c>
      <c r="M10" s="63">
        <v>140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208" t="s">
        <v>65</v>
      </c>
      <c r="B11" s="208" t="s">
        <v>66</v>
      </c>
      <c r="C11" s="208" t="s">
        <v>71</v>
      </c>
      <c r="D11" s="209" t="s">
        <v>68</v>
      </c>
      <c r="E11" s="214" t="s">
        <v>72</v>
      </c>
      <c r="F11" s="211">
        <v>216</v>
      </c>
      <c r="G11" s="212">
        <v>0</v>
      </c>
      <c r="H11" s="213">
        <v>0</v>
      </c>
      <c r="I11" s="220">
        <v>0</v>
      </c>
      <c r="J11" s="220">
        <v>0</v>
      </c>
      <c r="K11" s="211">
        <v>216</v>
      </c>
      <c r="L11" s="211">
        <v>0</v>
      </c>
      <c r="M11" s="63">
        <v>216</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1" customHeight="1">
      <c r="A12" s="208" t="s">
        <v>65</v>
      </c>
      <c r="B12" s="208" t="s">
        <v>66</v>
      </c>
      <c r="C12" s="208" t="s">
        <v>73</v>
      </c>
      <c r="D12" s="209" t="s">
        <v>68</v>
      </c>
      <c r="E12" s="214" t="s">
        <v>74</v>
      </c>
      <c r="F12" s="211">
        <v>2946</v>
      </c>
      <c r="G12" s="212">
        <v>0</v>
      </c>
      <c r="H12" s="213">
        <v>0</v>
      </c>
      <c r="I12" s="220">
        <v>0</v>
      </c>
      <c r="J12" s="220">
        <v>0</v>
      </c>
      <c r="K12" s="211">
        <v>2946</v>
      </c>
      <c r="L12" s="211">
        <v>0</v>
      </c>
      <c r="M12" s="63">
        <v>2946</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21" customHeight="1">
      <c r="A13" s="208" t="s">
        <v>65</v>
      </c>
      <c r="B13" s="208" t="s">
        <v>66</v>
      </c>
      <c r="C13" s="208" t="s">
        <v>75</v>
      </c>
      <c r="D13" s="209" t="s">
        <v>68</v>
      </c>
      <c r="E13" s="214" t="s">
        <v>76</v>
      </c>
      <c r="F13" s="211">
        <v>3782.69</v>
      </c>
      <c r="G13" s="212">
        <v>0</v>
      </c>
      <c r="H13" s="213">
        <v>0</v>
      </c>
      <c r="I13" s="220">
        <v>0</v>
      </c>
      <c r="J13" s="220">
        <v>0</v>
      </c>
      <c r="K13" s="211">
        <v>3782.69</v>
      </c>
      <c r="L13" s="211">
        <v>0</v>
      </c>
      <c r="M13" s="63">
        <v>3782.69</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s="208" t="s">
        <v>65</v>
      </c>
      <c r="B14" s="208" t="s">
        <v>66</v>
      </c>
      <c r="C14" s="208" t="s">
        <v>77</v>
      </c>
      <c r="D14" s="209" t="s">
        <v>68</v>
      </c>
      <c r="E14" s="214" t="s">
        <v>78</v>
      </c>
      <c r="F14" s="211">
        <v>150</v>
      </c>
      <c r="G14" s="212">
        <v>0</v>
      </c>
      <c r="H14" s="213">
        <v>0</v>
      </c>
      <c r="I14" s="220">
        <v>0</v>
      </c>
      <c r="J14" s="220">
        <v>0</v>
      </c>
      <c r="K14" s="211">
        <v>150</v>
      </c>
      <c r="L14" s="211">
        <v>0</v>
      </c>
      <c r="M14" s="63">
        <v>150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s="208" t="s">
        <v>65</v>
      </c>
      <c r="B15" s="208" t="s">
        <v>66</v>
      </c>
      <c r="C15" s="208" t="s">
        <v>79</v>
      </c>
      <c r="D15" s="209" t="s">
        <v>68</v>
      </c>
      <c r="E15" s="214" t="s">
        <v>80</v>
      </c>
      <c r="F15" s="211">
        <v>35</v>
      </c>
      <c r="G15" s="212">
        <v>0</v>
      </c>
      <c r="H15" s="213">
        <v>0</v>
      </c>
      <c r="I15" s="220">
        <v>0</v>
      </c>
      <c r="J15" s="220">
        <v>0</v>
      </c>
      <c r="K15" s="211">
        <v>35</v>
      </c>
      <c r="L15" s="211">
        <v>0</v>
      </c>
      <c r="M15" s="63">
        <v>35</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s="208" t="s">
        <v>81</v>
      </c>
      <c r="B16" s="208" t="s">
        <v>82</v>
      </c>
      <c r="C16" s="208" t="s">
        <v>82</v>
      </c>
      <c r="D16" s="209" t="s">
        <v>68</v>
      </c>
      <c r="E16" s="214" t="s">
        <v>83</v>
      </c>
      <c r="F16" s="211">
        <v>381.1</v>
      </c>
      <c r="G16" s="212">
        <v>381.1</v>
      </c>
      <c r="H16" s="213">
        <v>359.1</v>
      </c>
      <c r="I16" s="220">
        <v>22</v>
      </c>
      <c r="J16" s="220">
        <v>0</v>
      </c>
      <c r="K16" s="211">
        <v>0</v>
      </c>
      <c r="L16" s="211">
        <v>0</v>
      </c>
      <c r="M16" s="63">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s="208" t="s">
        <v>81</v>
      </c>
      <c r="B17" s="208" t="s">
        <v>79</v>
      </c>
      <c r="C17" s="208" t="s">
        <v>79</v>
      </c>
      <c r="D17" s="209" t="s">
        <v>68</v>
      </c>
      <c r="E17" s="214" t="s">
        <v>84</v>
      </c>
      <c r="F17" s="211">
        <v>9.36</v>
      </c>
      <c r="G17" s="212">
        <v>9.36</v>
      </c>
      <c r="H17" s="213">
        <v>7.96</v>
      </c>
      <c r="I17" s="220">
        <v>1.4</v>
      </c>
      <c r="J17" s="220">
        <v>0</v>
      </c>
      <c r="K17" s="211">
        <v>0</v>
      </c>
      <c r="L17" s="211">
        <v>0</v>
      </c>
      <c r="M17" s="63">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s="208" t="s">
        <v>85</v>
      </c>
      <c r="B18" s="208" t="s">
        <v>86</v>
      </c>
      <c r="C18" s="208" t="s">
        <v>67</v>
      </c>
      <c r="D18" s="209" t="s">
        <v>68</v>
      </c>
      <c r="E18" s="214" t="s">
        <v>87</v>
      </c>
      <c r="F18" s="211">
        <v>138.77</v>
      </c>
      <c r="G18" s="212">
        <v>138.77</v>
      </c>
      <c r="H18" s="213">
        <v>138.77</v>
      </c>
      <c r="I18" s="220">
        <v>0</v>
      </c>
      <c r="J18" s="220">
        <v>0</v>
      </c>
      <c r="K18" s="211">
        <v>0</v>
      </c>
      <c r="L18" s="211">
        <v>0</v>
      </c>
      <c r="M18" s="63">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21" customHeight="1">
      <c r="A19" s="208" t="s">
        <v>85</v>
      </c>
      <c r="B19" s="208" t="s">
        <v>86</v>
      </c>
      <c r="C19" s="208" t="s">
        <v>66</v>
      </c>
      <c r="D19" s="209" t="s">
        <v>68</v>
      </c>
      <c r="E19" s="214" t="s">
        <v>88</v>
      </c>
      <c r="F19" s="211">
        <v>8.25</v>
      </c>
      <c r="G19" s="212">
        <v>8.25</v>
      </c>
      <c r="H19" s="213">
        <v>0</v>
      </c>
      <c r="I19" s="220">
        <v>8.25</v>
      </c>
      <c r="J19" s="220">
        <v>0</v>
      </c>
      <c r="K19" s="211">
        <v>0</v>
      </c>
      <c r="L19" s="211">
        <v>0</v>
      </c>
      <c r="M19" s="63">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21" customHeight="1">
      <c r="A20" s="208" t="s">
        <v>89</v>
      </c>
      <c r="B20" s="208" t="s">
        <v>66</v>
      </c>
      <c r="C20" s="208" t="s">
        <v>90</v>
      </c>
      <c r="D20" s="209" t="s">
        <v>68</v>
      </c>
      <c r="E20" s="214" t="s">
        <v>91</v>
      </c>
      <c r="F20" s="211">
        <v>20</v>
      </c>
      <c r="G20" s="212">
        <v>0</v>
      </c>
      <c r="H20" s="213">
        <v>0</v>
      </c>
      <c r="I20" s="220">
        <v>0</v>
      </c>
      <c r="J20" s="220">
        <v>0</v>
      </c>
      <c r="K20" s="211">
        <v>20</v>
      </c>
      <c r="L20" s="211">
        <v>0</v>
      </c>
      <c r="M20" s="63">
        <v>20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21" customHeight="1">
      <c r="A21" s="208" t="s">
        <v>92</v>
      </c>
      <c r="B21" s="208" t="s">
        <v>66</v>
      </c>
      <c r="C21" s="208" t="s">
        <v>67</v>
      </c>
      <c r="D21" s="209" t="s">
        <v>68</v>
      </c>
      <c r="E21" s="214" t="s">
        <v>93</v>
      </c>
      <c r="F21" s="211">
        <v>271.04</v>
      </c>
      <c r="G21" s="212">
        <v>271.04</v>
      </c>
      <c r="H21" s="213">
        <v>255.42</v>
      </c>
      <c r="I21" s="220">
        <v>15.62</v>
      </c>
      <c r="J21" s="220">
        <v>0</v>
      </c>
      <c r="K21" s="211">
        <v>0</v>
      </c>
      <c r="L21" s="211">
        <v>0</v>
      </c>
      <c r="M21" s="63">
        <v>0</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153" customWidth="1"/>
    <col min="2" max="2" width="29.875" style="153" customWidth="1"/>
    <col min="3" max="3" width="31.875" style="153" customWidth="1"/>
    <col min="4" max="4" width="29.125" style="153" customWidth="1"/>
    <col min="5" max="12" width="6.875" style="153" customWidth="1"/>
    <col min="13" max="13" width="6.25390625" style="153" customWidth="1"/>
    <col min="14" max="16384" width="6.875" style="153" customWidth="1"/>
  </cols>
  <sheetData>
    <row r="1" spans="1:4" ht="21" customHeight="1">
      <c r="A1"/>
      <c r="D1" s="154" t="s">
        <v>94</v>
      </c>
    </row>
    <row r="2" spans="1:13" s="152" customFormat="1" ht="30" customHeight="1">
      <c r="A2" s="155" t="s">
        <v>95</v>
      </c>
      <c r="B2" s="156"/>
      <c r="C2" s="156"/>
      <c r="D2" s="156"/>
      <c r="E2" s="157"/>
      <c r="F2" s="157"/>
      <c r="G2" s="157"/>
      <c r="H2" s="157"/>
      <c r="I2" s="157"/>
      <c r="J2" s="157"/>
      <c r="K2" s="157"/>
      <c r="L2" s="157"/>
      <c r="M2" s="157"/>
    </row>
    <row r="3" ht="21" customHeight="1"/>
    <row r="4" spans="1:4" ht="21" customHeight="1">
      <c r="A4" s="158" t="s">
        <v>2</v>
      </c>
      <c r="B4" s="159"/>
      <c r="C4" s="160"/>
      <c r="D4" s="161" t="s">
        <v>3</v>
      </c>
    </row>
    <row r="5" spans="1:4" ht="21" customHeight="1">
      <c r="A5" s="162" t="s">
        <v>4</v>
      </c>
      <c r="B5" s="163"/>
      <c r="C5" s="162" t="s">
        <v>5</v>
      </c>
      <c r="D5" s="164"/>
    </row>
    <row r="6" spans="1:4" ht="21" customHeight="1">
      <c r="A6" s="165" t="s">
        <v>6</v>
      </c>
      <c r="B6" s="165" t="s">
        <v>7</v>
      </c>
      <c r="C6" s="166" t="s">
        <v>6</v>
      </c>
      <c r="D6" s="167" t="s">
        <v>96</v>
      </c>
    </row>
    <row r="7" spans="1:4" ht="21" customHeight="1">
      <c r="A7" s="165"/>
      <c r="B7" s="165"/>
      <c r="C7" s="165"/>
      <c r="D7" s="168"/>
    </row>
    <row r="8" spans="1:4" ht="21" customHeight="1">
      <c r="A8" s="165"/>
      <c r="B8" s="167"/>
      <c r="C8" s="165"/>
      <c r="D8" s="169"/>
    </row>
    <row r="9" spans="1:4" ht="21" customHeight="1">
      <c r="A9" s="170" t="s">
        <v>18</v>
      </c>
      <c r="B9" s="171">
        <v>10535.06</v>
      </c>
      <c r="C9" s="172" t="s">
        <v>19</v>
      </c>
      <c r="D9" s="173">
        <v>4277.08</v>
      </c>
    </row>
    <row r="10" spans="1:4" ht="21" customHeight="1">
      <c r="A10" s="174"/>
      <c r="B10" s="175"/>
      <c r="C10" s="176" t="s">
        <v>21</v>
      </c>
      <c r="D10" s="173">
        <v>3722.72</v>
      </c>
    </row>
    <row r="11" spans="1:5" ht="21" customHeight="1">
      <c r="A11" s="177"/>
      <c r="B11" s="171"/>
      <c r="C11" s="172" t="s">
        <v>23</v>
      </c>
      <c r="D11" s="173">
        <v>215.07</v>
      </c>
      <c r="E11" s="178"/>
    </row>
    <row r="12" spans="1:4" ht="21" customHeight="1">
      <c r="A12" s="177"/>
      <c r="B12" s="179"/>
      <c r="C12" s="176" t="s">
        <v>25</v>
      </c>
      <c r="D12" s="173">
        <v>339.29</v>
      </c>
    </row>
    <row r="13" spans="1:4" ht="21" customHeight="1">
      <c r="A13" s="177"/>
      <c r="B13" s="171"/>
      <c r="C13" s="176" t="s">
        <v>27</v>
      </c>
      <c r="D13" s="173">
        <v>6257.99</v>
      </c>
    </row>
    <row r="14" spans="1:5" ht="21" customHeight="1">
      <c r="A14" s="177"/>
      <c r="B14" s="180"/>
      <c r="C14" s="176" t="s">
        <v>29</v>
      </c>
      <c r="D14" s="173">
        <v>0</v>
      </c>
      <c r="E14" s="178"/>
    </row>
    <row r="15" spans="1:4" ht="21" customHeight="1">
      <c r="A15" s="177"/>
      <c r="B15" s="180"/>
      <c r="C15" s="172" t="s">
        <v>31</v>
      </c>
      <c r="D15" s="63">
        <v>6257.99</v>
      </c>
    </row>
    <row r="16" spans="1:4" ht="21" customHeight="1">
      <c r="A16" s="177"/>
      <c r="B16" s="171"/>
      <c r="C16" s="172" t="s">
        <v>33</v>
      </c>
      <c r="D16" s="173">
        <v>0</v>
      </c>
    </row>
    <row r="17" spans="1:13" ht="21" customHeight="1">
      <c r="A17" s="170"/>
      <c r="B17" s="179"/>
      <c r="C17" s="176" t="s">
        <v>35</v>
      </c>
      <c r="D17" s="173">
        <v>6257.99</v>
      </c>
      <c r="E17" s="64"/>
      <c r="F17" s="64"/>
      <c r="G17" s="64"/>
      <c r="H17" s="64"/>
      <c r="I17" s="64"/>
      <c r="J17" s="64"/>
      <c r="K17" s="64"/>
      <c r="L17" s="64"/>
      <c r="M17" s="64"/>
    </row>
    <row r="18" spans="1:13" ht="21" customHeight="1">
      <c r="A18" s="170"/>
      <c r="B18" s="171"/>
      <c r="C18" s="176" t="s">
        <v>37</v>
      </c>
      <c r="D18" s="173">
        <v>0</v>
      </c>
      <c r="E18" s="64"/>
      <c r="F18" s="64"/>
      <c r="G18" s="64"/>
      <c r="H18" s="64"/>
      <c r="I18" s="64"/>
      <c r="J18" s="64"/>
      <c r="K18" s="64"/>
      <c r="L18" s="64"/>
      <c r="M18" s="64"/>
    </row>
    <row r="19" spans="1:13" ht="21" customHeight="1">
      <c r="A19" s="170"/>
      <c r="B19" s="171"/>
      <c r="C19" s="176" t="s">
        <v>39</v>
      </c>
      <c r="D19" s="173">
        <v>0</v>
      </c>
      <c r="E19" s="64"/>
      <c r="F19" s="64"/>
      <c r="G19" s="64"/>
      <c r="H19" s="64"/>
      <c r="I19" s="64"/>
      <c r="J19" s="64"/>
      <c r="K19" s="64"/>
      <c r="L19" s="64"/>
      <c r="M19" s="64"/>
    </row>
    <row r="20" spans="1:13" ht="21" customHeight="1">
      <c r="A20" s="181"/>
      <c r="B20" s="180"/>
      <c r="C20" s="176" t="s">
        <v>40</v>
      </c>
      <c r="D20" s="173">
        <v>0</v>
      </c>
      <c r="E20" s="64"/>
      <c r="F20" s="64"/>
      <c r="G20" s="64"/>
      <c r="H20" s="64"/>
      <c r="I20" s="64"/>
      <c r="J20" s="64"/>
      <c r="K20" s="64"/>
      <c r="L20" s="64"/>
      <c r="M20" s="64"/>
    </row>
    <row r="21" spans="1:13" ht="21" customHeight="1">
      <c r="A21" s="182"/>
      <c r="B21" s="180"/>
      <c r="C21" s="183"/>
      <c r="D21" s="173"/>
      <c r="E21"/>
      <c r="F21"/>
      <c r="G21"/>
      <c r="H21"/>
      <c r="I21"/>
      <c r="J21"/>
      <c r="K21"/>
      <c r="L21"/>
      <c r="M21"/>
    </row>
    <row r="22" spans="1:13" ht="21" customHeight="1">
      <c r="A22" s="181" t="s">
        <v>41</v>
      </c>
      <c r="B22" s="171">
        <v>10535.06</v>
      </c>
      <c r="C22" s="172" t="s">
        <v>42</v>
      </c>
      <c r="D22" s="173">
        <v>10535.06</v>
      </c>
      <c r="E22" s="64"/>
      <c r="F22" s="64"/>
      <c r="G22" s="64"/>
      <c r="H22" s="64"/>
      <c r="I22" s="64"/>
      <c r="J22" s="64"/>
      <c r="K22" s="64"/>
      <c r="L22" s="64"/>
      <c r="M22" s="64"/>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71" customWidth="1"/>
    <col min="2" max="3" width="4.875" style="71" customWidth="1"/>
    <col min="4" max="4" width="14.625" style="71" customWidth="1"/>
    <col min="5" max="5" width="13.375" style="71" customWidth="1"/>
    <col min="6" max="12" width="12.125" style="71" customWidth="1"/>
    <col min="13" max="255" width="7.25390625" style="71" customWidth="1"/>
  </cols>
  <sheetData>
    <row r="1" spans="1:255" ht="21" customHeight="1">
      <c r="A1" s="73"/>
      <c r="B1" s="73"/>
      <c r="C1" s="74"/>
      <c r="D1" s="75"/>
      <c r="E1" s="76"/>
      <c r="F1" s="76"/>
      <c r="G1" s="76"/>
      <c r="H1" s="77"/>
      <c r="I1" s="76"/>
      <c r="J1" s="76"/>
      <c r="K1" s="76"/>
      <c r="L1" s="55" t="s">
        <v>97</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68" customFormat="1" ht="30" customHeight="1">
      <c r="A2" s="138" t="s">
        <v>98</v>
      </c>
      <c r="B2" s="78"/>
      <c r="C2" s="78"/>
      <c r="D2" s="78"/>
      <c r="E2" s="78"/>
      <c r="F2" s="78"/>
      <c r="G2" s="78"/>
      <c r="H2" s="78"/>
      <c r="I2" s="78"/>
      <c r="J2" s="78"/>
      <c r="K2" s="78"/>
      <c r="L2" s="7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39" t="s">
        <v>99</v>
      </c>
      <c r="B3" s="139"/>
      <c r="C3" s="139"/>
      <c r="D3" s="139"/>
      <c r="E3" s="140"/>
      <c r="F3" s="81"/>
      <c r="G3" s="81"/>
      <c r="H3" s="81"/>
      <c r="I3" s="81"/>
      <c r="J3" s="81"/>
      <c r="K3" s="81"/>
      <c r="L3" s="92"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69" customFormat="1" ht="21" customHeight="1">
      <c r="A4" s="82" t="s">
        <v>49</v>
      </c>
      <c r="B4" s="83"/>
      <c r="C4" s="83"/>
      <c r="D4" s="84" t="s">
        <v>51</v>
      </c>
      <c r="E4" s="84" t="s">
        <v>9</v>
      </c>
      <c r="F4" s="85" t="s">
        <v>52</v>
      </c>
      <c r="G4" s="85"/>
      <c r="H4" s="85"/>
      <c r="I4" s="93"/>
      <c r="J4" s="94" t="s">
        <v>53</v>
      </c>
      <c r="K4" s="85"/>
      <c r="L4" s="9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69" customFormat="1" ht="21" customHeight="1">
      <c r="A5" s="86" t="s">
        <v>54</v>
      </c>
      <c r="B5" s="87" t="s">
        <v>55</v>
      </c>
      <c r="C5" s="87" t="s">
        <v>56</v>
      </c>
      <c r="D5" s="84"/>
      <c r="E5" s="84"/>
      <c r="F5" s="88" t="s">
        <v>16</v>
      </c>
      <c r="G5" s="84" t="s">
        <v>57</v>
      </c>
      <c r="H5" s="84" t="s">
        <v>58</v>
      </c>
      <c r="I5" s="84" t="s">
        <v>59</v>
      </c>
      <c r="J5" s="84" t="s">
        <v>16</v>
      </c>
      <c r="K5" s="84" t="s">
        <v>60</v>
      </c>
      <c r="L5" s="84"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69" customFormat="1" ht="21" customHeight="1">
      <c r="A6" s="141" t="s">
        <v>62</v>
      </c>
      <c r="B6" s="142" t="s">
        <v>62</v>
      </c>
      <c r="C6" s="142" t="s">
        <v>62</v>
      </c>
      <c r="D6" s="143" t="s">
        <v>62</v>
      </c>
      <c r="E6" s="144">
        <v>1</v>
      </c>
      <c r="F6" s="145">
        <v>2</v>
      </c>
      <c r="G6" s="145">
        <v>3</v>
      </c>
      <c r="H6" s="145">
        <v>4</v>
      </c>
      <c r="I6" s="145">
        <v>5</v>
      </c>
      <c r="J6" s="145">
        <v>6</v>
      </c>
      <c r="K6" s="145">
        <v>7</v>
      </c>
      <c r="L6" s="145">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70" customFormat="1" ht="21" customHeight="1">
      <c r="A7" s="146"/>
      <c r="B7" s="146"/>
      <c r="C7" s="146"/>
      <c r="D7" s="147" t="s">
        <v>63</v>
      </c>
      <c r="E7" s="102">
        <v>12805.05</v>
      </c>
      <c r="F7" s="148">
        <v>4277.06</v>
      </c>
      <c r="G7" s="149">
        <v>3722.71</v>
      </c>
      <c r="H7" s="150">
        <v>215.07</v>
      </c>
      <c r="I7" s="150">
        <v>339.29</v>
      </c>
      <c r="J7" s="102">
        <v>8527.99</v>
      </c>
      <c r="K7" s="102">
        <v>0</v>
      </c>
      <c r="L7" s="102">
        <v>8527.99</v>
      </c>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s="69" customFormat="1" ht="21" customHeight="1">
      <c r="A8" s="146"/>
      <c r="B8" s="146"/>
      <c r="C8" s="146"/>
      <c r="D8" s="151" t="s">
        <v>48</v>
      </c>
      <c r="E8" s="102">
        <v>12805.05</v>
      </c>
      <c r="F8" s="148">
        <v>4277.06</v>
      </c>
      <c r="G8" s="149">
        <v>3722.71</v>
      </c>
      <c r="H8" s="150">
        <v>215.07</v>
      </c>
      <c r="I8" s="150">
        <v>339.29</v>
      </c>
      <c r="J8" s="102">
        <v>8527.99</v>
      </c>
      <c r="K8" s="102">
        <v>0</v>
      </c>
      <c r="L8" s="102">
        <v>8527.99</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69" customFormat="1" ht="21" customHeight="1">
      <c r="A9" s="146" t="s">
        <v>65</v>
      </c>
      <c r="B9" s="146" t="s">
        <v>66</v>
      </c>
      <c r="C9" s="146" t="s">
        <v>67</v>
      </c>
      <c r="D9" s="151" t="s">
        <v>69</v>
      </c>
      <c r="E9" s="102">
        <v>4706.84</v>
      </c>
      <c r="F9" s="148">
        <v>3468.54</v>
      </c>
      <c r="G9" s="149">
        <v>2961.46</v>
      </c>
      <c r="H9" s="150">
        <v>167.8</v>
      </c>
      <c r="I9" s="150">
        <v>339.29</v>
      </c>
      <c r="J9" s="102">
        <v>1238.3</v>
      </c>
      <c r="K9" s="102">
        <v>0</v>
      </c>
      <c r="L9" s="102">
        <v>1238.3</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69" customFormat="1" ht="21" customHeight="1">
      <c r="A10" s="146" t="s">
        <v>65</v>
      </c>
      <c r="B10" s="146" t="s">
        <v>66</v>
      </c>
      <c r="C10" s="146" t="s">
        <v>66</v>
      </c>
      <c r="D10" s="151" t="s">
        <v>70</v>
      </c>
      <c r="E10" s="102">
        <v>140</v>
      </c>
      <c r="F10" s="148">
        <v>0</v>
      </c>
      <c r="G10" s="149">
        <v>0</v>
      </c>
      <c r="H10" s="150">
        <v>0</v>
      </c>
      <c r="I10" s="150">
        <v>0</v>
      </c>
      <c r="J10" s="102">
        <v>140</v>
      </c>
      <c r="K10" s="102">
        <v>0</v>
      </c>
      <c r="L10" s="102">
        <v>140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69" customFormat="1" ht="21" customHeight="1">
      <c r="A11" s="146" t="s">
        <v>65</v>
      </c>
      <c r="B11" s="146" t="s">
        <v>66</v>
      </c>
      <c r="C11" s="146" t="s">
        <v>71</v>
      </c>
      <c r="D11" s="151" t="s">
        <v>72</v>
      </c>
      <c r="E11" s="102">
        <v>216</v>
      </c>
      <c r="F11" s="148">
        <v>0</v>
      </c>
      <c r="G11" s="149">
        <v>0</v>
      </c>
      <c r="H11" s="150">
        <v>0</v>
      </c>
      <c r="I11" s="150">
        <v>0</v>
      </c>
      <c r="J11" s="102">
        <v>216</v>
      </c>
      <c r="K11" s="102">
        <v>0</v>
      </c>
      <c r="L11" s="102">
        <v>216</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69" customFormat="1" ht="21" customHeight="1">
      <c r="A12" s="146" t="s">
        <v>65</v>
      </c>
      <c r="B12" s="146" t="s">
        <v>66</v>
      </c>
      <c r="C12" s="146" t="s">
        <v>73</v>
      </c>
      <c r="D12" s="151" t="s">
        <v>74</v>
      </c>
      <c r="E12" s="102">
        <v>2946</v>
      </c>
      <c r="F12" s="148">
        <v>0</v>
      </c>
      <c r="G12" s="149">
        <v>0</v>
      </c>
      <c r="H12" s="150">
        <v>0</v>
      </c>
      <c r="I12" s="150">
        <v>0</v>
      </c>
      <c r="J12" s="102">
        <v>2946</v>
      </c>
      <c r="K12" s="102">
        <v>0</v>
      </c>
      <c r="L12" s="102">
        <v>2946</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69" customFormat="1" ht="21" customHeight="1">
      <c r="A13" s="146" t="s">
        <v>65</v>
      </c>
      <c r="B13" s="146" t="s">
        <v>66</v>
      </c>
      <c r="C13" s="146" t="s">
        <v>75</v>
      </c>
      <c r="D13" s="151" t="s">
        <v>76</v>
      </c>
      <c r="E13" s="102">
        <v>3782.69</v>
      </c>
      <c r="F13" s="148">
        <v>0</v>
      </c>
      <c r="G13" s="149">
        <v>0</v>
      </c>
      <c r="H13" s="150">
        <v>0</v>
      </c>
      <c r="I13" s="150">
        <v>0</v>
      </c>
      <c r="J13" s="102">
        <v>3782.69</v>
      </c>
      <c r="K13" s="102">
        <v>0</v>
      </c>
      <c r="L13" s="102">
        <v>3782.69</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69" customFormat="1" ht="21" customHeight="1">
      <c r="A14" s="146" t="s">
        <v>65</v>
      </c>
      <c r="B14" s="146" t="s">
        <v>66</v>
      </c>
      <c r="C14" s="146" t="s">
        <v>77</v>
      </c>
      <c r="D14" s="151" t="s">
        <v>78</v>
      </c>
      <c r="E14" s="102">
        <v>150</v>
      </c>
      <c r="F14" s="148">
        <v>0</v>
      </c>
      <c r="G14" s="149">
        <v>0</v>
      </c>
      <c r="H14" s="150">
        <v>0</v>
      </c>
      <c r="I14" s="150">
        <v>0</v>
      </c>
      <c r="J14" s="102">
        <v>150</v>
      </c>
      <c r="K14" s="102">
        <v>0</v>
      </c>
      <c r="L14" s="102">
        <v>150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69" customFormat="1" ht="21" customHeight="1">
      <c r="A15" s="146" t="s">
        <v>65</v>
      </c>
      <c r="B15" s="146" t="s">
        <v>66</v>
      </c>
      <c r="C15" s="146" t="s">
        <v>79</v>
      </c>
      <c r="D15" s="151" t="s">
        <v>80</v>
      </c>
      <c r="E15" s="102">
        <v>35</v>
      </c>
      <c r="F15" s="148">
        <v>0</v>
      </c>
      <c r="G15" s="149">
        <v>0</v>
      </c>
      <c r="H15" s="150">
        <v>0</v>
      </c>
      <c r="I15" s="150">
        <v>0</v>
      </c>
      <c r="J15" s="102">
        <v>35</v>
      </c>
      <c r="K15" s="102">
        <v>0</v>
      </c>
      <c r="L15" s="102">
        <v>35</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69" customFormat="1" ht="21" customHeight="1">
      <c r="A16" s="146" t="s">
        <v>81</v>
      </c>
      <c r="B16" s="146" t="s">
        <v>82</v>
      </c>
      <c r="C16" s="146" t="s">
        <v>82</v>
      </c>
      <c r="D16" s="151" t="s">
        <v>83</v>
      </c>
      <c r="E16" s="102">
        <v>381.1</v>
      </c>
      <c r="F16" s="148">
        <v>381.1</v>
      </c>
      <c r="G16" s="149">
        <v>359.1</v>
      </c>
      <c r="H16" s="150">
        <v>22</v>
      </c>
      <c r="I16" s="150">
        <v>0</v>
      </c>
      <c r="J16" s="102">
        <v>0</v>
      </c>
      <c r="K16" s="102">
        <v>0</v>
      </c>
      <c r="L16" s="102">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69" customFormat="1" ht="21" customHeight="1">
      <c r="A17" s="146" t="s">
        <v>81</v>
      </c>
      <c r="B17" s="146" t="s">
        <v>79</v>
      </c>
      <c r="C17" s="146" t="s">
        <v>79</v>
      </c>
      <c r="D17" s="151" t="s">
        <v>84</v>
      </c>
      <c r="E17" s="102">
        <v>9.36</v>
      </c>
      <c r="F17" s="148">
        <v>9.36</v>
      </c>
      <c r="G17" s="149">
        <v>7.96</v>
      </c>
      <c r="H17" s="150">
        <v>1.4</v>
      </c>
      <c r="I17" s="150">
        <v>0</v>
      </c>
      <c r="J17" s="102">
        <v>0</v>
      </c>
      <c r="K17" s="102">
        <v>0</v>
      </c>
      <c r="L17" s="102">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69" customFormat="1" ht="21" customHeight="1">
      <c r="A18" s="146" t="s">
        <v>85</v>
      </c>
      <c r="B18" s="146" t="s">
        <v>86</v>
      </c>
      <c r="C18" s="146" t="s">
        <v>67</v>
      </c>
      <c r="D18" s="151" t="s">
        <v>87</v>
      </c>
      <c r="E18" s="102">
        <v>138.77</v>
      </c>
      <c r="F18" s="148">
        <v>138.77</v>
      </c>
      <c r="G18" s="149">
        <v>138.77</v>
      </c>
      <c r="H18" s="150">
        <v>0</v>
      </c>
      <c r="I18" s="150">
        <v>0</v>
      </c>
      <c r="J18" s="102">
        <v>0</v>
      </c>
      <c r="K18" s="102">
        <v>0</v>
      </c>
      <c r="L18" s="102">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69" customFormat="1" ht="21" customHeight="1">
      <c r="A19" s="146" t="s">
        <v>85</v>
      </c>
      <c r="B19" s="146" t="s">
        <v>86</v>
      </c>
      <c r="C19" s="146" t="s">
        <v>66</v>
      </c>
      <c r="D19" s="151" t="s">
        <v>88</v>
      </c>
      <c r="E19" s="102">
        <v>8.25</v>
      </c>
      <c r="F19" s="148">
        <v>8.25</v>
      </c>
      <c r="G19" s="149">
        <v>0</v>
      </c>
      <c r="H19" s="150">
        <v>8.25</v>
      </c>
      <c r="I19" s="150">
        <v>0</v>
      </c>
      <c r="J19" s="102">
        <v>0</v>
      </c>
      <c r="K19" s="102">
        <v>0</v>
      </c>
      <c r="L19" s="102">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69" customFormat="1" ht="21" customHeight="1">
      <c r="A20" s="146" t="s">
        <v>89</v>
      </c>
      <c r="B20" s="146" t="s">
        <v>66</v>
      </c>
      <c r="C20" s="146" t="s">
        <v>90</v>
      </c>
      <c r="D20" s="151" t="s">
        <v>91</v>
      </c>
      <c r="E20" s="102">
        <v>20</v>
      </c>
      <c r="F20" s="148">
        <v>0</v>
      </c>
      <c r="G20" s="149">
        <v>0</v>
      </c>
      <c r="H20" s="150">
        <v>0</v>
      </c>
      <c r="I20" s="150">
        <v>0</v>
      </c>
      <c r="J20" s="102">
        <v>20</v>
      </c>
      <c r="K20" s="102">
        <v>0</v>
      </c>
      <c r="L20" s="102">
        <v>20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69" customFormat="1" ht="21" customHeight="1">
      <c r="A21" s="146" t="s">
        <v>92</v>
      </c>
      <c r="B21" s="146" t="s">
        <v>66</v>
      </c>
      <c r="C21" s="146" t="s">
        <v>67</v>
      </c>
      <c r="D21" s="151" t="s">
        <v>93</v>
      </c>
      <c r="E21" s="102">
        <v>271.04</v>
      </c>
      <c r="F21" s="148">
        <v>271.04</v>
      </c>
      <c r="G21" s="149">
        <v>255.42</v>
      </c>
      <c r="H21" s="150">
        <v>15.62</v>
      </c>
      <c r="I21" s="150">
        <v>0</v>
      </c>
      <c r="J21" s="102">
        <v>0</v>
      </c>
      <c r="K21" s="102">
        <v>0</v>
      </c>
      <c r="L21" s="102">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69"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69"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69" customFormat="1" ht="14.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69"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69" customFormat="1" ht="14.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69" customFormat="1" ht="14.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69" customFormat="1" ht="14.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69" customFormat="1" ht="14.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69" customFormat="1"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9"/>
  <sheetViews>
    <sheetView showGridLines="0" showZeros="0" workbookViewId="0" topLeftCell="A13">
      <selection activeCell="P27" sqref="P27"/>
    </sheetView>
  </sheetViews>
  <sheetFormatPr defaultColWidth="6.875" defaultRowHeight="14.25"/>
  <cols>
    <col min="1" max="1" width="8.00390625" style="106" customWidth="1"/>
    <col min="2" max="2" width="8.75390625" style="106" customWidth="1"/>
    <col min="3" max="3" width="12.00390625" style="106" customWidth="1"/>
    <col min="4" max="4" width="25.125" style="106" customWidth="1"/>
    <col min="5" max="5" width="11.875" style="106" customWidth="1"/>
    <col min="6" max="6" width="10.125" style="106" customWidth="1"/>
    <col min="7" max="7" width="12.125" style="106" customWidth="1"/>
    <col min="8" max="12" width="10.125" style="106" customWidth="1"/>
    <col min="13" max="181" width="6.875" style="106" customWidth="1"/>
    <col min="182" max="16384" width="6.875" style="106" customWidth="1"/>
  </cols>
  <sheetData>
    <row r="1" spans="1:12" ht="21" customHeight="1">
      <c r="A1" s="107"/>
      <c r="B1" s="107"/>
      <c r="C1" s="107"/>
      <c r="D1" s="107"/>
      <c r="E1" s="107"/>
      <c r="F1" s="107"/>
      <c r="G1" s="107"/>
      <c r="H1" s="107"/>
      <c r="I1" s="107"/>
      <c r="L1" s="136" t="s">
        <v>100</v>
      </c>
    </row>
    <row r="2" spans="1:181" s="103" customFormat="1" ht="30" customHeight="1">
      <c r="A2" s="108" t="s">
        <v>101</v>
      </c>
      <c r="B2" s="108"/>
      <c r="C2" s="108"/>
      <c r="D2" s="108"/>
      <c r="E2" s="108"/>
      <c r="F2" s="108"/>
      <c r="G2" s="108"/>
      <c r="H2" s="109"/>
      <c r="I2" s="109"/>
      <c r="J2" s="109"/>
      <c r="K2" s="109"/>
      <c r="L2" s="13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10" t="s">
        <v>99</v>
      </c>
      <c r="B3" s="111"/>
      <c r="C3" s="111"/>
      <c r="L3" s="92" t="s">
        <v>3</v>
      </c>
    </row>
    <row r="4" spans="1:12" ht="21" customHeight="1">
      <c r="A4" s="112" t="s">
        <v>102</v>
      </c>
      <c r="B4" s="113"/>
      <c r="C4" s="114"/>
      <c r="D4" s="115" t="s">
        <v>103</v>
      </c>
      <c r="E4" s="116" t="s">
        <v>9</v>
      </c>
      <c r="F4" s="117" t="s">
        <v>104</v>
      </c>
      <c r="G4" s="118"/>
      <c r="H4" s="118"/>
      <c r="I4" s="118"/>
      <c r="J4" s="118"/>
      <c r="K4" s="118"/>
      <c r="L4" s="118"/>
    </row>
    <row r="5" spans="1:12" ht="21" customHeight="1">
      <c r="A5" s="116" t="s">
        <v>54</v>
      </c>
      <c r="B5" s="116" t="s">
        <v>55</v>
      </c>
      <c r="C5" s="116" t="s">
        <v>105</v>
      </c>
      <c r="D5" s="119" t="s">
        <v>106</v>
      </c>
      <c r="E5" s="120"/>
      <c r="F5" s="121" t="s">
        <v>107</v>
      </c>
      <c r="G5" s="122"/>
      <c r="H5" s="123" t="s">
        <v>108</v>
      </c>
      <c r="I5" s="123" t="s">
        <v>12</v>
      </c>
      <c r="J5" s="123" t="s">
        <v>13</v>
      </c>
      <c r="K5" s="123" t="s">
        <v>109</v>
      </c>
      <c r="L5" s="123" t="s">
        <v>110</v>
      </c>
    </row>
    <row r="6" spans="1:12" ht="21" customHeight="1">
      <c r="A6" s="124"/>
      <c r="B6" s="124"/>
      <c r="C6" s="124"/>
      <c r="D6" s="125"/>
      <c r="E6" s="124"/>
      <c r="F6" s="126" t="s">
        <v>16</v>
      </c>
      <c r="G6" s="127" t="s">
        <v>17</v>
      </c>
      <c r="H6" s="128"/>
      <c r="I6" s="128"/>
      <c r="J6" s="128"/>
      <c r="K6" s="128"/>
      <c r="L6" s="128"/>
    </row>
    <row r="7" spans="1:12" ht="21" customHeight="1">
      <c r="A7" s="129" t="s">
        <v>62</v>
      </c>
      <c r="B7" s="129" t="s">
        <v>62</v>
      </c>
      <c r="C7" s="129" t="s">
        <v>62</v>
      </c>
      <c r="D7" s="129" t="s">
        <v>62</v>
      </c>
      <c r="E7" s="129">
        <v>1</v>
      </c>
      <c r="F7" s="129">
        <v>2</v>
      </c>
      <c r="G7" s="129">
        <v>3</v>
      </c>
      <c r="H7" s="129">
        <v>9</v>
      </c>
      <c r="I7" s="129">
        <v>10</v>
      </c>
      <c r="J7" s="129">
        <v>11</v>
      </c>
      <c r="K7" s="129">
        <v>12</v>
      </c>
      <c r="L7" s="129">
        <v>13</v>
      </c>
    </row>
    <row r="8" spans="1:181" s="104" customFormat="1" ht="21" customHeight="1">
      <c r="A8" s="130"/>
      <c r="B8" s="131"/>
      <c r="C8" s="132"/>
      <c r="D8" s="131" t="s">
        <v>63</v>
      </c>
      <c r="E8" s="133">
        <v>4277.07</v>
      </c>
      <c r="F8" s="134">
        <v>4277.07</v>
      </c>
      <c r="G8" s="134">
        <v>4277.07</v>
      </c>
      <c r="H8" s="134">
        <v>0</v>
      </c>
      <c r="I8" s="134">
        <v>0</v>
      </c>
      <c r="J8" s="134">
        <v>0</v>
      </c>
      <c r="K8" s="134">
        <v>0</v>
      </c>
      <c r="L8" s="134">
        <v>0</v>
      </c>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row>
    <row r="9" spans="1:181" s="105" customFormat="1" ht="21" customHeight="1">
      <c r="A9" s="130"/>
      <c r="B9" s="131"/>
      <c r="C9" s="132"/>
      <c r="D9" s="135" t="s">
        <v>48</v>
      </c>
      <c r="E9" s="133">
        <v>4277.07</v>
      </c>
      <c r="F9" s="134">
        <v>4277.07</v>
      </c>
      <c r="G9" s="134">
        <v>4277.07</v>
      </c>
      <c r="H9" s="134">
        <v>0</v>
      </c>
      <c r="I9" s="134">
        <v>0</v>
      </c>
      <c r="J9" s="134">
        <v>0</v>
      </c>
      <c r="K9" s="134">
        <v>0</v>
      </c>
      <c r="L9" s="134">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05" customFormat="1" ht="21" customHeight="1">
      <c r="A10" s="130">
        <v>301</v>
      </c>
      <c r="B10" s="131" t="s">
        <v>67</v>
      </c>
      <c r="C10" s="132" t="s">
        <v>111</v>
      </c>
      <c r="D10" s="135" t="s">
        <v>112</v>
      </c>
      <c r="E10" s="133">
        <v>1389.89</v>
      </c>
      <c r="F10" s="134">
        <v>1389.89</v>
      </c>
      <c r="G10" s="134">
        <v>1389.89</v>
      </c>
      <c r="H10" s="134">
        <v>0</v>
      </c>
      <c r="I10" s="134">
        <v>0</v>
      </c>
      <c r="J10" s="134">
        <v>0</v>
      </c>
      <c r="K10" s="134">
        <v>0</v>
      </c>
      <c r="L10" s="134">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05" customFormat="1" ht="21" customHeight="1">
      <c r="A11" s="130">
        <v>301</v>
      </c>
      <c r="B11" s="131" t="s">
        <v>67</v>
      </c>
      <c r="C11" s="132" t="s">
        <v>111</v>
      </c>
      <c r="D11" s="135" t="s">
        <v>113</v>
      </c>
      <c r="E11" s="133">
        <v>88</v>
      </c>
      <c r="F11" s="134">
        <v>88</v>
      </c>
      <c r="G11" s="134">
        <v>88</v>
      </c>
      <c r="H11" s="134">
        <v>0</v>
      </c>
      <c r="I11" s="134">
        <v>0</v>
      </c>
      <c r="J11" s="134">
        <v>0</v>
      </c>
      <c r="K11" s="134">
        <v>0</v>
      </c>
      <c r="L11" s="134">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05" customFormat="1" ht="21" customHeight="1">
      <c r="A12" s="130">
        <v>301</v>
      </c>
      <c r="B12" s="131" t="s">
        <v>66</v>
      </c>
      <c r="C12" s="132" t="s">
        <v>114</v>
      </c>
      <c r="D12" s="135" t="s">
        <v>115</v>
      </c>
      <c r="E12" s="133">
        <v>197.64</v>
      </c>
      <c r="F12" s="134">
        <v>197.64</v>
      </c>
      <c r="G12" s="134">
        <v>197.64</v>
      </c>
      <c r="H12" s="134">
        <v>0</v>
      </c>
      <c r="I12" s="134">
        <v>0</v>
      </c>
      <c r="J12" s="134">
        <v>0</v>
      </c>
      <c r="K12" s="134">
        <v>0</v>
      </c>
      <c r="L12" s="134">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05" customFormat="1" ht="21" customHeight="1">
      <c r="A13" s="130">
        <v>301</v>
      </c>
      <c r="B13" s="131" t="s">
        <v>66</v>
      </c>
      <c r="C13" s="132" t="s">
        <v>114</v>
      </c>
      <c r="D13" s="135" t="s">
        <v>116</v>
      </c>
      <c r="E13" s="133">
        <v>70.46</v>
      </c>
      <c r="F13" s="134">
        <v>70.46</v>
      </c>
      <c r="G13" s="134">
        <v>70.46</v>
      </c>
      <c r="H13" s="134">
        <v>0</v>
      </c>
      <c r="I13" s="134">
        <v>0</v>
      </c>
      <c r="J13" s="134">
        <v>0</v>
      </c>
      <c r="K13" s="134">
        <v>0</v>
      </c>
      <c r="L13" s="134">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05" customFormat="1" ht="21" customHeight="1">
      <c r="A14" s="130">
        <v>301</v>
      </c>
      <c r="B14" s="131" t="s">
        <v>66</v>
      </c>
      <c r="C14" s="132" t="s">
        <v>114</v>
      </c>
      <c r="D14" s="135" t="s">
        <v>112</v>
      </c>
      <c r="E14" s="133">
        <v>738.64</v>
      </c>
      <c r="F14" s="134">
        <v>738.64</v>
      </c>
      <c r="G14" s="134">
        <v>738.64</v>
      </c>
      <c r="H14" s="134">
        <v>0</v>
      </c>
      <c r="I14" s="134">
        <v>0</v>
      </c>
      <c r="J14" s="134">
        <v>0</v>
      </c>
      <c r="K14" s="134">
        <v>0</v>
      </c>
      <c r="L14" s="134">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30">
        <v>301</v>
      </c>
      <c r="B15" s="131" t="s">
        <v>66</v>
      </c>
      <c r="C15" s="132" t="s">
        <v>114</v>
      </c>
      <c r="D15" s="135" t="s">
        <v>117</v>
      </c>
      <c r="E15" s="133">
        <v>13.5</v>
      </c>
      <c r="F15" s="134">
        <v>13.5</v>
      </c>
      <c r="G15" s="134">
        <v>13.5</v>
      </c>
      <c r="H15" s="134">
        <v>0</v>
      </c>
      <c r="I15" s="134">
        <v>0</v>
      </c>
      <c r="J15" s="134">
        <v>0</v>
      </c>
      <c r="K15" s="134">
        <v>0</v>
      </c>
      <c r="L15" s="134">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30">
        <v>301</v>
      </c>
      <c r="B16" s="131" t="s">
        <v>66</v>
      </c>
      <c r="C16" s="132" t="s">
        <v>114</v>
      </c>
      <c r="D16" s="135" t="s">
        <v>118</v>
      </c>
      <c r="E16" s="133">
        <v>29.28</v>
      </c>
      <c r="F16" s="134">
        <v>29.28</v>
      </c>
      <c r="G16" s="134">
        <v>29.28</v>
      </c>
      <c r="H16" s="134">
        <v>0</v>
      </c>
      <c r="I16" s="134">
        <v>0</v>
      </c>
      <c r="J16" s="134">
        <v>0</v>
      </c>
      <c r="K16" s="134">
        <v>0</v>
      </c>
      <c r="L16" s="134">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30">
        <v>301</v>
      </c>
      <c r="B17" s="131" t="s">
        <v>66</v>
      </c>
      <c r="C17" s="132" t="s">
        <v>114</v>
      </c>
      <c r="D17" s="135" t="s">
        <v>113</v>
      </c>
      <c r="E17" s="133">
        <v>42.18</v>
      </c>
      <c r="F17" s="134">
        <v>42.18</v>
      </c>
      <c r="G17" s="134">
        <v>42.18</v>
      </c>
      <c r="H17" s="134">
        <v>0</v>
      </c>
      <c r="I17" s="134">
        <v>0</v>
      </c>
      <c r="J17" s="134">
        <v>0</v>
      </c>
      <c r="K17" s="134">
        <v>0</v>
      </c>
      <c r="L17" s="134">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30">
        <v>301</v>
      </c>
      <c r="B18" s="131" t="s">
        <v>66</v>
      </c>
      <c r="C18" s="132" t="s">
        <v>114</v>
      </c>
      <c r="D18" s="135" t="s">
        <v>119</v>
      </c>
      <c r="E18" s="133">
        <v>24.27</v>
      </c>
      <c r="F18" s="134">
        <v>24.27</v>
      </c>
      <c r="G18" s="134">
        <v>24.27</v>
      </c>
      <c r="H18" s="134">
        <v>0</v>
      </c>
      <c r="I18" s="134">
        <v>0</v>
      </c>
      <c r="J18" s="134">
        <v>0</v>
      </c>
      <c r="K18" s="134">
        <v>0</v>
      </c>
      <c r="L18" s="134">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30">
        <v>301</v>
      </c>
      <c r="B19" s="131" t="s">
        <v>120</v>
      </c>
      <c r="C19" s="132" t="s">
        <v>121</v>
      </c>
      <c r="D19" s="135" t="s">
        <v>122</v>
      </c>
      <c r="E19" s="133">
        <v>115.82</v>
      </c>
      <c r="F19" s="134">
        <v>115.82</v>
      </c>
      <c r="G19" s="134">
        <v>115.82</v>
      </c>
      <c r="H19" s="134">
        <v>0</v>
      </c>
      <c r="I19" s="134">
        <v>0</v>
      </c>
      <c r="J19" s="134">
        <v>0</v>
      </c>
      <c r="K19" s="134">
        <v>0</v>
      </c>
      <c r="L19" s="134">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30">
        <v>301</v>
      </c>
      <c r="B20" s="131" t="s">
        <v>120</v>
      </c>
      <c r="C20" s="132" t="s">
        <v>121</v>
      </c>
      <c r="D20" s="135" t="s">
        <v>123</v>
      </c>
      <c r="E20" s="133">
        <v>11.97</v>
      </c>
      <c r="F20" s="134">
        <v>11.97</v>
      </c>
      <c r="G20" s="134">
        <v>11.97</v>
      </c>
      <c r="H20" s="134">
        <v>0</v>
      </c>
      <c r="I20" s="134">
        <v>0</v>
      </c>
      <c r="J20" s="134">
        <v>0</v>
      </c>
      <c r="K20" s="134">
        <v>0</v>
      </c>
      <c r="L20" s="134">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30">
        <v>301</v>
      </c>
      <c r="B21" s="131" t="s">
        <v>120</v>
      </c>
      <c r="C21" s="132" t="s">
        <v>121</v>
      </c>
      <c r="D21" s="135" t="s">
        <v>124</v>
      </c>
      <c r="E21" s="133">
        <v>7.33</v>
      </c>
      <c r="F21" s="134">
        <v>7.33</v>
      </c>
      <c r="G21" s="134">
        <v>7.33</v>
      </c>
      <c r="H21" s="134">
        <v>0</v>
      </c>
      <c r="I21" s="134">
        <v>0</v>
      </c>
      <c r="J21" s="134">
        <v>0</v>
      </c>
      <c r="K21" s="134">
        <v>0</v>
      </c>
      <c r="L21" s="134">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30">
        <v>301</v>
      </c>
      <c r="B22" s="131" t="s">
        <v>120</v>
      </c>
      <c r="C22" s="132" t="s">
        <v>121</v>
      </c>
      <c r="D22" s="135" t="s">
        <v>125</v>
      </c>
      <c r="E22" s="133">
        <v>202.16</v>
      </c>
      <c r="F22" s="134">
        <v>202.16</v>
      </c>
      <c r="G22" s="134">
        <v>202.16</v>
      </c>
      <c r="H22" s="134">
        <v>0</v>
      </c>
      <c r="I22" s="134">
        <v>0</v>
      </c>
      <c r="J22" s="134">
        <v>0</v>
      </c>
      <c r="K22" s="134">
        <v>0</v>
      </c>
      <c r="L22" s="134">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30">
        <v>301</v>
      </c>
      <c r="B23" s="131" t="s">
        <v>126</v>
      </c>
      <c r="C23" s="132" t="s">
        <v>127</v>
      </c>
      <c r="D23" s="135" t="s">
        <v>128</v>
      </c>
      <c r="E23" s="133">
        <v>359.1</v>
      </c>
      <c r="F23" s="134">
        <v>359.1</v>
      </c>
      <c r="G23" s="134">
        <v>359.1</v>
      </c>
      <c r="H23" s="134">
        <v>0</v>
      </c>
      <c r="I23" s="134">
        <v>0</v>
      </c>
      <c r="J23" s="134">
        <v>0</v>
      </c>
      <c r="K23" s="134">
        <v>0</v>
      </c>
      <c r="L23" s="134">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30">
        <v>301</v>
      </c>
      <c r="B24" s="131" t="s">
        <v>126</v>
      </c>
      <c r="C24" s="132" t="s">
        <v>127</v>
      </c>
      <c r="D24" s="135" t="s">
        <v>129</v>
      </c>
      <c r="E24" s="133">
        <v>22</v>
      </c>
      <c r="F24" s="134">
        <v>22</v>
      </c>
      <c r="G24" s="134">
        <v>22</v>
      </c>
      <c r="H24" s="134">
        <v>0</v>
      </c>
      <c r="I24" s="134">
        <v>0</v>
      </c>
      <c r="J24" s="134">
        <v>0</v>
      </c>
      <c r="K24" s="134">
        <v>0</v>
      </c>
      <c r="L24" s="134">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30">
        <v>301</v>
      </c>
      <c r="B25" s="131" t="s">
        <v>130</v>
      </c>
      <c r="C25" s="132" t="s">
        <v>131</v>
      </c>
      <c r="D25" s="135" t="s">
        <v>132</v>
      </c>
      <c r="E25" s="133">
        <v>8.25</v>
      </c>
      <c r="F25" s="134">
        <v>8.25</v>
      </c>
      <c r="G25" s="134">
        <v>8.25</v>
      </c>
      <c r="H25" s="134">
        <v>0</v>
      </c>
      <c r="I25" s="134">
        <v>0</v>
      </c>
      <c r="J25" s="134">
        <v>0</v>
      </c>
      <c r="K25" s="134">
        <v>0</v>
      </c>
      <c r="L25" s="134">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30">
        <v>301</v>
      </c>
      <c r="B26" s="131" t="s">
        <v>130</v>
      </c>
      <c r="C26" s="132" t="s">
        <v>131</v>
      </c>
      <c r="D26" s="135" t="s">
        <v>133</v>
      </c>
      <c r="E26" s="133">
        <v>134.66</v>
      </c>
      <c r="F26" s="134">
        <v>134.66</v>
      </c>
      <c r="G26" s="134">
        <v>134.66</v>
      </c>
      <c r="H26" s="134">
        <v>0</v>
      </c>
      <c r="I26" s="134">
        <v>0</v>
      </c>
      <c r="J26" s="134">
        <v>0</v>
      </c>
      <c r="K26" s="134">
        <v>0</v>
      </c>
      <c r="L26" s="134">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30">
        <v>301</v>
      </c>
      <c r="B27" s="131" t="s">
        <v>134</v>
      </c>
      <c r="C27" s="132" t="s">
        <v>135</v>
      </c>
      <c r="D27" s="135" t="s">
        <v>136</v>
      </c>
      <c r="E27" s="133">
        <v>0.96</v>
      </c>
      <c r="F27" s="134">
        <v>0.96</v>
      </c>
      <c r="G27" s="134">
        <v>0.96</v>
      </c>
      <c r="H27" s="134">
        <v>0</v>
      </c>
      <c r="I27" s="134">
        <v>0</v>
      </c>
      <c r="J27" s="134">
        <v>0</v>
      </c>
      <c r="K27" s="134">
        <v>0</v>
      </c>
      <c r="L27" s="134">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30">
        <v>301</v>
      </c>
      <c r="B28" s="131" t="s">
        <v>134</v>
      </c>
      <c r="C28" s="132" t="s">
        <v>135</v>
      </c>
      <c r="D28" s="135" t="s">
        <v>137</v>
      </c>
      <c r="E28" s="133">
        <v>3.48</v>
      </c>
      <c r="F28" s="134">
        <v>3.48</v>
      </c>
      <c r="G28" s="134">
        <v>3.48</v>
      </c>
      <c r="H28" s="134">
        <v>0</v>
      </c>
      <c r="I28" s="134">
        <v>0</v>
      </c>
      <c r="J28" s="134">
        <v>0</v>
      </c>
      <c r="K28" s="134">
        <v>0</v>
      </c>
      <c r="L28" s="134">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30">
        <v>301</v>
      </c>
      <c r="B29" s="131" t="s">
        <v>134</v>
      </c>
      <c r="C29" s="132" t="s">
        <v>135</v>
      </c>
      <c r="D29" s="135" t="s">
        <v>133</v>
      </c>
      <c r="E29" s="133">
        <v>4.11</v>
      </c>
      <c r="F29" s="134">
        <v>4.11</v>
      </c>
      <c r="G29" s="134">
        <v>4.11</v>
      </c>
      <c r="H29" s="134">
        <v>0</v>
      </c>
      <c r="I29" s="134">
        <v>0</v>
      </c>
      <c r="J29" s="134">
        <v>0</v>
      </c>
      <c r="K29" s="134">
        <v>0</v>
      </c>
      <c r="L29" s="134">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30">
        <v>301</v>
      </c>
      <c r="B30" s="131" t="s">
        <v>134</v>
      </c>
      <c r="C30" s="132" t="s">
        <v>135</v>
      </c>
      <c r="D30" s="135" t="s">
        <v>138</v>
      </c>
      <c r="E30" s="133">
        <v>0.16</v>
      </c>
      <c r="F30" s="134">
        <v>0.16</v>
      </c>
      <c r="G30" s="134">
        <v>0.16</v>
      </c>
      <c r="H30" s="134">
        <v>0</v>
      </c>
      <c r="I30" s="134">
        <v>0</v>
      </c>
      <c r="J30" s="134">
        <v>0</v>
      </c>
      <c r="K30" s="134">
        <v>0</v>
      </c>
      <c r="L30" s="134">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130">
        <v>301</v>
      </c>
      <c r="B31" s="131" t="s">
        <v>134</v>
      </c>
      <c r="C31" s="132" t="s">
        <v>135</v>
      </c>
      <c r="D31" s="135" t="s">
        <v>139</v>
      </c>
      <c r="E31" s="133">
        <v>4.49</v>
      </c>
      <c r="F31" s="134">
        <v>4.49</v>
      </c>
      <c r="G31" s="134">
        <v>4.49</v>
      </c>
      <c r="H31" s="134">
        <v>0</v>
      </c>
      <c r="I31" s="134">
        <v>0</v>
      </c>
      <c r="J31" s="134">
        <v>0</v>
      </c>
      <c r="K31" s="134">
        <v>0</v>
      </c>
      <c r="L31" s="134">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130">
        <v>301</v>
      </c>
      <c r="B32" s="131" t="s">
        <v>134</v>
      </c>
      <c r="C32" s="132" t="s">
        <v>135</v>
      </c>
      <c r="D32" s="135" t="s">
        <v>140</v>
      </c>
      <c r="E32" s="133">
        <v>0.28</v>
      </c>
      <c r="F32" s="134">
        <v>0.28</v>
      </c>
      <c r="G32" s="134">
        <v>0.28</v>
      </c>
      <c r="H32" s="134">
        <v>0</v>
      </c>
      <c r="I32" s="134">
        <v>0</v>
      </c>
      <c r="J32" s="134">
        <v>0</v>
      </c>
      <c r="K32" s="134">
        <v>0</v>
      </c>
      <c r="L32" s="134">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s="130">
        <v>301</v>
      </c>
      <c r="B33" s="131" t="s">
        <v>90</v>
      </c>
      <c r="C33" s="132" t="s">
        <v>141</v>
      </c>
      <c r="D33" s="135" t="s">
        <v>142</v>
      </c>
      <c r="E33" s="133">
        <v>15.62</v>
      </c>
      <c r="F33" s="134">
        <v>15.62</v>
      </c>
      <c r="G33" s="134">
        <v>15.62</v>
      </c>
      <c r="H33" s="134">
        <v>0</v>
      </c>
      <c r="I33" s="134">
        <v>0</v>
      </c>
      <c r="J33" s="134">
        <v>0</v>
      </c>
      <c r="K33" s="134">
        <v>0</v>
      </c>
      <c r="L33" s="134">
        <v>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s="130">
        <v>301</v>
      </c>
      <c r="B34" s="131" t="s">
        <v>90</v>
      </c>
      <c r="C34" s="132" t="s">
        <v>141</v>
      </c>
      <c r="D34" s="135" t="s">
        <v>93</v>
      </c>
      <c r="E34" s="133">
        <v>255.42</v>
      </c>
      <c r="F34" s="134">
        <v>255.42</v>
      </c>
      <c r="G34" s="134">
        <v>255.42</v>
      </c>
      <c r="H34" s="134">
        <v>0</v>
      </c>
      <c r="I34" s="134">
        <v>0</v>
      </c>
      <c r="J34" s="134">
        <v>0</v>
      </c>
      <c r="K34" s="134">
        <v>0</v>
      </c>
      <c r="L34" s="134">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s="130">
        <v>302</v>
      </c>
      <c r="B35" s="131" t="s">
        <v>67</v>
      </c>
      <c r="C35" s="132" t="s">
        <v>143</v>
      </c>
      <c r="D35" s="135" t="s">
        <v>144</v>
      </c>
      <c r="E35" s="133">
        <v>47.5</v>
      </c>
      <c r="F35" s="134">
        <v>47.5</v>
      </c>
      <c r="G35" s="134">
        <v>47.5</v>
      </c>
      <c r="H35" s="134">
        <v>0</v>
      </c>
      <c r="I35" s="134">
        <v>0</v>
      </c>
      <c r="J35" s="134">
        <v>0</v>
      </c>
      <c r="K35" s="134">
        <v>0</v>
      </c>
      <c r="L35" s="134">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s="130">
        <v>302</v>
      </c>
      <c r="B36" s="131" t="s">
        <v>145</v>
      </c>
      <c r="C36" s="132" t="s">
        <v>146</v>
      </c>
      <c r="D36" s="135" t="s">
        <v>147</v>
      </c>
      <c r="E36" s="133">
        <v>0.2</v>
      </c>
      <c r="F36" s="134">
        <v>0.2</v>
      </c>
      <c r="G36" s="134">
        <v>0.2</v>
      </c>
      <c r="H36" s="134">
        <v>0</v>
      </c>
      <c r="I36" s="134">
        <v>0</v>
      </c>
      <c r="J36" s="134">
        <v>0</v>
      </c>
      <c r="K36" s="134">
        <v>0</v>
      </c>
      <c r="L36" s="134">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s="130">
        <v>302</v>
      </c>
      <c r="B37" s="131" t="s">
        <v>86</v>
      </c>
      <c r="C37" s="132" t="s">
        <v>148</v>
      </c>
      <c r="D37" s="135" t="s">
        <v>144</v>
      </c>
      <c r="E37" s="133">
        <v>20</v>
      </c>
      <c r="F37" s="134">
        <v>20</v>
      </c>
      <c r="G37" s="134">
        <v>20</v>
      </c>
      <c r="H37" s="134">
        <v>0</v>
      </c>
      <c r="I37" s="134">
        <v>0</v>
      </c>
      <c r="J37" s="134">
        <v>0</v>
      </c>
      <c r="K37" s="134">
        <v>0</v>
      </c>
      <c r="L37" s="134">
        <v>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s="130">
        <v>302</v>
      </c>
      <c r="B38" s="131" t="s">
        <v>149</v>
      </c>
      <c r="C38" s="132" t="s">
        <v>150</v>
      </c>
      <c r="D38" s="135" t="s">
        <v>144</v>
      </c>
      <c r="E38" s="133">
        <v>10</v>
      </c>
      <c r="F38" s="134">
        <v>10</v>
      </c>
      <c r="G38" s="134">
        <v>10</v>
      </c>
      <c r="H38" s="134">
        <v>0</v>
      </c>
      <c r="I38" s="134">
        <v>0</v>
      </c>
      <c r="J38" s="134">
        <v>0</v>
      </c>
      <c r="K38" s="134">
        <v>0</v>
      </c>
      <c r="L38" s="134">
        <v>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s="130">
        <v>302</v>
      </c>
      <c r="B39" s="131" t="s">
        <v>151</v>
      </c>
      <c r="C39" s="132" t="s">
        <v>152</v>
      </c>
      <c r="D39" s="135" t="s">
        <v>144</v>
      </c>
      <c r="E39" s="133">
        <v>5</v>
      </c>
      <c r="F39" s="134">
        <v>5</v>
      </c>
      <c r="G39" s="134">
        <v>5</v>
      </c>
      <c r="H39" s="134">
        <v>0</v>
      </c>
      <c r="I39" s="134">
        <v>0</v>
      </c>
      <c r="J39" s="134">
        <v>0</v>
      </c>
      <c r="K39" s="134">
        <v>0</v>
      </c>
      <c r="L39" s="134">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s="130">
        <v>302</v>
      </c>
      <c r="B40" s="131" t="s">
        <v>153</v>
      </c>
      <c r="C40" s="132" t="s">
        <v>154</v>
      </c>
      <c r="D40" s="135" t="s">
        <v>144</v>
      </c>
      <c r="E40" s="133">
        <v>10</v>
      </c>
      <c r="F40" s="134">
        <v>10</v>
      </c>
      <c r="G40" s="134">
        <v>10</v>
      </c>
      <c r="H40" s="134">
        <v>0</v>
      </c>
      <c r="I40" s="134">
        <v>0</v>
      </c>
      <c r="J40" s="134">
        <v>0</v>
      </c>
      <c r="K40" s="134">
        <v>0</v>
      </c>
      <c r="L40" s="134">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s="130">
        <v>302</v>
      </c>
      <c r="B41" s="131" t="s">
        <v>155</v>
      </c>
      <c r="C41" s="132" t="s">
        <v>156</v>
      </c>
      <c r="D41" s="135" t="s">
        <v>157</v>
      </c>
      <c r="E41" s="133">
        <v>25.54</v>
      </c>
      <c r="F41" s="134">
        <v>25.54</v>
      </c>
      <c r="G41" s="134">
        <v>25.54</v>
      </c>
      <c r="H41" s="134">
        <v>0</v>
      </c>
      <c r="I41" s="134">
        <v>0</v>
      </c>
      <c r="J41" s="134">
        <v>0</v>
      </c>
      <c r="K41" s="134">
        <v>0</v>
      </c>
      <c r="L41" s="134">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s="130">
        <v>302</v>
      </c>
      <c r="B42" s="131" t="s">
        <v>155</v>
      </c>
      <c r="C42" s="132" t="s">
        <v>156</v>
      </c>
      <c r="D42" s="135" t="s">
        <v>158</v>
      </c>
      <c r="E42" s="133">
        <v>1.56</v>
      </c>
      <c r="F42" s="134">
        <v>1.56</v>
      </c>
      <c r="G42" s="134">
        <v>1.56</v>
      </c>
      <c r="H42" s="134">
        <v>0</v>
      </c>
      <c r="I42" s="134">
        <v>0</v>
      </c>
      <c r="J42" s="134">
        <v>0</v>
      </c>
      <c r="K42" s="134">
        <v>0</v>
      </c>
      <c r="L42" s="134">
        <v>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s="130">
        <v>302</v>
      </c>
      <c r="B43" s="131" t="s">
        <v>159</v>
      </c>
      <c r="C43" s="132" t="s">
        <v>160</v>
      </c>
      <c r="D43" s="135" t="s">
        <v>161</v>
      </c>
      <c r="E43" s="133">
        <v>53.21</v>
      </c>
      <c r="F43" s="134">
        <v>53.21</v>
      </c>
      <c r="G43" s="134">
        <v>53.21</v>
      </c>
      <c r="H43" s="134">
        <v>0</v>
      </c>
      <c r="I43" s="134">
        <v>0</v>
      </c>
      <c r="J43" s="134">
        <v>0</v>
      </c>
      <c r="K43" s="134">
        <v>0</v>
      </c>
      <c r="L43" s="134">
        <v>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s="130">
        <v>302</v>
      </c>
      <c r="B44" s="131" t="s">
        <v>159</v>
      </c>
      <c r="C44" s="132" t="s">
        <v>160</v>
      </c>
      <c r="D44" s="135" t="s">
        <v>162</v>
      </c>
      <c r="E44" s="133">
        <v>3.25</v>
      </c>
      <c r="F44" s="134">
        <v>3.25</v>
      </c>
      <c r="G44" s="134">
        <v>3.25</v>
      </c>
      <c r="H44" s="134">
        <v>0</v>
      </c>
      <c r="I44" s="134">
        <v>0</v>
      </c>
      <c r="J44" s="134">
        <v>0</v>
      </c>
      <c r="K44" s="134">
        <v>0</v>
      </c>
      <c r="L44" s="134">
        <v>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s="130">
        <v>302</v>
      </c>
      <c r="B45" s="131" t="s">
        <v>163</v>
      </c>
      <c r="C45" s="132" t="s">
        <v>164</v>
      </c>
      <c r="D45" s="135" t="s">
        <v>147</v>
      </c>
      <c r="E45" s="133">
        <v>41.5</v>
      </c>
      <c r="F45" s="134">
        <v>41.5</v>
      </c>
      <c r="G45" s="134">
        <v>41.5</v>
      </c>
      <c r="H45" s="134">
        <v>0</v>
      </c>
      <c r="I45" s="134">
        <v>0</v>
      </c>
      <c r="J45" s="134">
        <v>0</v>
      </c>
      <c r="K45" s="134">
        <v>0</v>
      </c>
      <c r="L45" s="134">
        <v>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s="130">
        <v>302</v>
      </c>
      <c r="B46" s="131" t="s">
        <v>163</v>
      </c>
      <c r="C46" s="132" t="s">
        <v>164</v>
      </c>
      <c r="D46" s="135" t="s">
        <v>144</v>
      </c>
      <c r="E46" s="133">
        <v>10</v>
      </c>
      <c r="F46" s="134">
        <v>10</v>
      </c>
      <c r="G46" s="134">
        <v>10</v>
      </c>
      <c r="H46" s="134">
        <v>0</v>
      </c>
      <c r="I46" s="134">
        <v>0</v>
      </c>
      <c r="J46" s="134">
        <v>0</v>
      </c>
      <c r="K46" s="134">
        <v>0</v>
      </c>
      <c r="L46" s="134">
        <v>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s="130">
        <v>302</v>
      </c>
      <c r="B47" s="131" t="s">
        <v>165</v>
      </c>
      <c r="C47" s="132" t="s">
        <v>166</v>
      </c>
      <c r="D47" s="135" t="s">
        <v>167</v>
      </c>
      <c r="E47" s="133">
        <v>188.39</v>
      </c>
      <c r="F47" s="134">
        <v>188.39</v>
      </c>
      <c r="G47" s="134">
        <v>188.39</v>
      </c>
      <c r="H47" s="134">
        <v>0</v>
      </c>
      <c r="I47" s="134">
        <v>0</v>
      </c>
      <c r="J47" s="134">
        <v>0</v>
      </c>
      <c r="K47" s="134">
        <v>0</v>
      </c>
      <c r="L47" s="134">
        <v>0</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s="130">
        <v>302</v>
      </c>
      <c r="B48" s="131" t="s">
        <v>79</v>
      </c>
      <c r="C48" s="132" t="s">
        <v>168</v>
      </c>
      <c r="D48" s="135" t="s">
        <v>144</v>
      </c>
      <c r="E48" s="133">
        <v>6.7</v>
      </c>
      <c r="F48" s="134">
        <v>6.7</v>
      </c>
      <c r="G48" s="134">
        <v>6.7</v>
      </c>
      <c r="H48" s="134">
        <v>0</v>
      </c>
      <c r="I48" s="134">
        <v>0</v>
      </c>
      <c r="J48" s="134">
        <v>0</v>
      </c>
      <c r="K48" s="134">
        <v>0</v>
      </c>
      <c r="L48" s="134">
        <v>0</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s="130">
        <v>303</v>
      </c>
      <c r="B49" s="131" t="s">
        <v>66</v>
      </c>
      <c r="C49" s="132" t="s">
        <v>169</v>
      </c>
      <c r="D49" s="135" t="s">
        <v>116</v>
      </c>
      <c r="E49" s="133">
        <v>15.7</v>
      </c>
      <c r="F49" s="134">
        <v>15.7</v>
      </c>
      <c r="G49" s="134">
        <v>15.7</v>
      </c>
      <c r="H49" s="134">
        <v>0</v>
      </c>
      <c r="I49" s="134">
        <v>0</v>
      </c>
      <c r="J49" s="134">
        <v>0</v>
      </c>
      <c r="K49" s="134">
        <v>0</v>
      </c>
      <c r="L49" s="134">
        <v>0</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s="130">
        <v>303</v>
      </c>
      <c r="B50" s="131" t="s">
        <v>66</v>
      </c>
      <c r="C50" s="132" t="s">
        <v>169</v>
      </c>
      <c r="D50" s="135" t="s">
        <v>170</v>
      </c>
      <c r="E50" s="133">
        <v>44.28</v>
      </c>
      <c r="F50" s="134">
        <v>44.28</v>
      </c>
      <c r="G50" s="134">
        <v>44.28</v>
      </c>
      <c r="H50" s="134">
        <v>0</v>
      </c>
      <c r="I50" s="134">
        <v>0</v>
      </c>
      <c r="J50" s="134">
        <v>0</v>
      </c>
      <c r="K50" s="134">
        <v>0</v>
      </c>
      <c r="L50" s="134">
        <v>0</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s="130">
        <v>303</v>
      </c>
      <c r="B51" s="131" t="s">
        <v>66</v>
      </c>
      <c r="C51" s="132" t="s">
        <v>169</v>
      </c>
      <c r="D51" s="135" t="s">
        <v>171</v>
      </c>
      <c r="E51" s="133">
        <v>29.85</v>
      </c>
      <c r="F51" s="134">
        <v>29.85</v>
      </c>
      <c r="G51" s="134">
        <v>29.85</v>
      </c>
      <c r="H51" s="134">
        <v>0</v>
      </c>
      <c r="I51" s="134">
        <v>0</v>
      </c>
      <c r="J51" s="134">
        <v>0</v>
      </c>
      <c r="K51" s="134">
        <v>0</v>
      </c>
      <c r="L51" s="134">
        <v>0</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s="130">
        <v>303</v>
      </c>
      <c r="B52" s="131" t="s">
        <v>82</v>
      </c>
      <c r="C52" s="132" t="s">
        <v>172</v>
      </c>
      <c r="D52" s="135" t="s">
        <v>173</v>
      </c>
      <c r="E52" s="133">
        <v>24.72</v>
      </c>
      <c r="F52" s="134">
        <v>24.72</v>
      </c>
      <c r="G52" s="134">
        <v>24.72</v>
      </c>
      <c r="H52" s="134">
        <v>0</v>
      </c>
      <c r="I52" s="134">
        <v>0</v>
      </c>
      <c r="J52" s="134">
        <v>0</v>
      </c>
      <c r="K52" s="134">
        <v>0</v>
      </c>
      <c r="L52" s="134">
        <v>0</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row r="59" spans="1:181" ht="21"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71" customWidth="1"/>
    <col min="2" max="3" width="4.875" style="71" customWidth="1"/>
    <col min="4" max="4" width="6.50390625" style="71" customWidth="1"/>
    <col min="5" max="5" width="14.625" style="71" customWidth="1"/>
    <col min="6" max="6" width="12.75390625" style="71" customWidth="1"/>
    <col min="7" max="13" width="10.875" style="71" customWidth="1"/>
    <col min="14" max="245" width="7.25390625" style="71" customWidth="1"/>
    <col min="246" max="16384" width="7.25390625" style="71" customWidth="1"/>
  </cols>
  <sheetData>
    <row r="1" spans="1:245" ht="21" customHeight="1">
      <c r="A1" s="73"/>
      <c r="B1" s="73"/>
      <c r="C1" s="74"/>
      <c r="D1" s="97"/>
      <c r="E1" s="75"/>
      <c r="F1" s="76"/>
      <c r="G1" s="76"/>
      <c r="H1" s="76"/>
      <c r="I1" s="77"/>
      <c r="J1" s="76"/>
      <c r="K1" s="76"/>
      <c r="L1" s="76"/>
      <c r="M1" s="55" t="s">
        <v>174</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68" customFormat="1" ht="30" customHeight="1">
      <c r="A2" s="98" t="s">
        <v>175</v>
      </c>
      <c r="B2" s="98"/>
      <c r="C2" s="98"/>
      <c r="D2" s="98"/>
      <c r="E2" s="98"/>
      <c r="F2" s="98"/>
      <c r="G2" s="98"/>
      <c r="H2" s="98"/>
      <c r="I2" s="98"/>
      <c r="J2" s="98"/>
      <c r="K2" s="98"/>
      <c r="L2" s="98"/>
      <c r="M2" s="98"/>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79" t="s">
        <v>48</v>
      </c>
      <c r="B3" s="79"/>
      <c r="C3" s="79"/>
      <c r="D3" s="79"/>
      <c r="E3" s="79"/>
      <c r="F3" s="80"/>
      <c r="G3" s="81"/>
      <c r="H3" s="81"/>
      <c r="I3" s="81"/>
      <c r="J3" s="81"/>
      <c r="K3" s="81"/>
      <c r="L3" s="81"/>
      <c r="M3" s="92"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69" customFormat="1" ht="21" customHeight="1">
      <c r="A4" s="82" t="s">
        <v>49</v>
      </c>
      <c r="B4" s="83"/>
      <c r="C4" s="83"/>
      <c r="D4" s="84" t="s">
        <v>50</v>
      </c>
      <c r="E4" s="84" t="s">
        <v>51</v>
      </c>
      <c r="F4" s="84" t="s">
        <v>9</v>
      </c>
      <c r="G4" s="85" t="s">
        <v>52</v>
      </c>
      <c r="H4" s="85"/>
      <c r="I4" s="85"/>
      <c r="J4" s="93"/>
      <c r="K4" s="94" t="s">
        <v>53</v>
      </c>
      <c r="L4" s="85"/>
      <c r="M4" s="93"/>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69" customFormat="1" ht="21" customHeight="1">
      <c r="A5" s="86" t="s">
        <v>54</v>
      </c>
      <c r="B5" s="87" t="s">
        <v>55</v>
      </c>
      <c r="C5" s="87" t="s">
        <v>56</v>
      </c>
      <c r="D5" s="84"/>
      <c r="E5" s="84"/>
      <c r="F5" s="84"/>
      <c r="G5" s="88" t="s">
        <v>16</v>
      </c>
      <c r="H5" s="84" t="s">
        <v>57</v>
      </c>
      <c r="I5" s="84" t="s">
        <v>58</v>
      </c>
      <c r="J5" s="84" t="s">
        <v>59</v>
      </c>
      <c r="K5" s="84" t="s">
        <v>16</v>
      </c>
      <c r="L5" s="84" t="s">
        <v>60</v>
      </c>
      <c r="M5" s="84"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69" customFormat="1" ht="21" customHeight="1">
      <c r="A6" s="86" t="s">
        <v>62</v>
      </c>
      <c r="B6" s="87" t="s">
        <v>62</v>
      </c>
      <c r="C6" s="87" t="s">
        <v>62</v>
      </c>
      <c r="D6" s="89" t="s">
        <v>62</v>
      </c>
      <c r="E6" s="84" t="s">
        <v>62</v>
      </c>
      <c r="F6" s="89">
        <v>1</v>
      </c>
      <c r="G6" s="89">
        <v>2</v>
      </c>
      <c r="H6" s="89">
        <v>3</v>
      </c>
      <c r="I6" s="89">
        <v>4</v>
      </c>
      <c r="J6" s="89">
        <v>5</v>
      </c>
      <c r="K6" s="89">
        <v>6</v>
      </c>
      <c r="L6" s="89">
        <v>7</v>
      </c>
      <c r="M6" s="89">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70" customFormat="1" ht="21" customHeight="1">
      <c r="A7" s="99"/>
      <c r="B7" s="99"/>
      <c r="C7" s="99"/>
      <c r="D7" s="100"/>
      <c r="E7" s="101"/>
      <c r="F7" s="102"/>
      <c r="G7" s="102"/>
      <c r="H7" s="102"/>
      <c r="I7" s="102"/>
      <c r="J7" s="102"/>
      <c r="K7" s="102"/>
      <c r="L7" s="102"/>
      <c r="M7" s="102"/>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row>
    <row r="8" spans="1:245" s="69" customFormat="1" ht="21" customHeight="1">
      <c r="A8" s="99"/>
      <c r="B8" s="99"/>
      <c r="C8" s="99"/>
      <c r="D8" s="100"/>
      <c r="E8" s="101"/>
      <c r="F8" s="102"/>
      <c r="G8" s="102"/>
      <c r="H8" s="102"/>
      <c r="I8" s="102"/>
      <c r="J8" s="102"/>
      <c r="K8" s="102"/>
      <c r="L8" s="102"/>
      <c r="M8" s="102"/>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69" customFormat="1" ht="21" customHeight="1">
      <c r="A9" s="99"/>
      <c r="B9" s="99"/>
      <c r="C9" s="99"/>
      <c r="D9" s="100"/>
      <c r="E9" s="101"/>
      <c r="F9" s="102"/>
      <c r="G9" s="102"/>
      <c r="H9" s="102"/>
      <c r="I9" s="102"/>
      <c r="J9" s="102"/>
      <c r="K9" s="102"/>
      <c r="L9" s="102"/>
      <c r="M9" s="10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69" customFormat="1" ht="21" customHeight="1">
      <c r="A10" s="99"/>
      <c r="B10" s="99"/>
      <c r="C10" s="99"/>
      <c r="D10" s="100"/>
      <c r="E10" s="101"/>
      <c r="F10" s="102"/>
      <c r="G10" s="102"/>
      <c r="H10" s="102"/>
      <c r="I10" s="102"/>
      <c r="J10" s="102"/>
      <c r="K10" s="102"/>
      <c r="L10" s="102"/>
      <c r="M10" s="10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69" customFormat="1" ht="21" customHeight="1">
      <c r="A11" s="99"/>
      <c r="B11" s="99"/>
      <c r="C11" s="99"/>
      <c r="D11" s="100"/>
      <c r="E11" s="101"/>
      <c r="F11" s="102"/>
      <c r="G11" s="102"/>
      <c r="H11" s="102"/>
      <c r="I11" s="102"/>
      <c r="J11" s="102"/>
      <c r="K11" s="102"/>
      <c r="L11" s="102"/>
      <c r="M11" s="10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69" customFormat="1" ht="21" customHeight="1">
      <c r="A12" s="99"/>
      <c r="B12" s="99"/>
      <c r="C12" s="99"/>
      <c r="D12" s="100"/>
      <c r="E12" s="101"/>
      <c r="F12" s="102"/>
      <c r="G12" s="102"/>
      <c r="H12" s="102"/>
      <c r="I12" s="102"/>
      <c r="J12" s="102"/>
      <c r="K12" s="102"/>
      <c r="L12" s="102"/>
      <c r="M12" s="10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69" customFormat="1" ht="21" customHeight="1">
      <c r="A13" s="99"/>
      <c r="B13" s="99"/>
      <c r="C13" s="99"/>
      <c r="D13" s="100"/>
      <c r="E13" s="101"/>
      <c r="F13" s="102"/>
      <c r="G13" s="102"/>
      <c r="H13" s="102"/>
      <c r="I13" s="102"/>
      <c r="J13" s="102"/>
      <c r="K13" s="102"/>
      <c r="L13" s="102"/>
      <c r="M13" s="10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69" customFormat="1" ht="21" customHeight="1">
      <c r="A14" s="99"/>
      <c r="B14" s="99"/>
      <c r="C14" s="99"/>
      <c r="D14" s="100"/>
      <c r="E14" s="101"/>
      <c r="F14" s="102"/>
      <c r="G14" s="102"/>
      <c r="H14" s="102"/>
      <c r="I14" s="102"/>
      <c r="J14" s="102"/>
      <c r="K14" s="102"/>
      <c r="L14" s="102"/>
      <c r="M14" s="10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69" customFormat="1" ht="21" customHeight="1">
      <c r="A15" s="99"/>
      <c r="B15" s="99"/>
      <c r="C15" s="99"/>
      <c r="D15" s="100"/>
      <c r="E15" s="101"/>
      <c r="F15" s="102"/>
      <c r="G15" s="102"/>
      <c r="H15" s="102"/>
      <c r="I15" s="102"/>
      <c r="J15" s="102"/>
      <c r="K15" s="102"/>
      <c r="L15" s="102"/>
      <c r="M15" s="10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69" customFormat="1" ht="21" customHeight="1">
      <c r="A16" s="99"/>
      <c r="B16" s="99"/>
      <c r="C16" s="99"/>
      <c r="D16" s="100"/>
      <c r="E16" s="101"/>
      <c r="F16" s="102"/>
      <c r="G16" s="102"/>
      <c r="H16" s="102"/>
      <c r="I16" s="102"/>
      <c r="J16" s="102"/>
      <c r="K16" s="102"/>
      <c r="L16" s="102"/>
      <c r="M16" s="10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69" customFormat="1" ht="20.25" customHeight="1">
      <c r="A17" s="58" t="str">
        <f>IF(E7&lt;0,,"此表无数据、为空表")</f>
        <v>此表无数据、为空表</v>
      </c>
      <c r="B17"/>
      <c r="D17" s="70"/>
      <c r="E17" s="70"/>
      <c r="F17" s="70"/>
      <c r="G17" s="70"/>
      <c r="H17" s="70"/>
      <c r="I17" s="70"/>
      <c r="J17" s="70"/>
      <c r="L17" s="70"/>
      <c r="M17" s="70"/>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69"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69"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69"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69"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69"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69"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69"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69"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69"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69"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69"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69"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69"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71" customWidth="1"/>
    <col min="2" max="3" width="4.875" style="71" customWidth="1"/>
    <col min="4" max="4" width="14.625" style="71" customWidth="1"/>
    <col min="5" max="5" width="12.75390625" style="71" customWidth="1"/>
    <col min="6" max="11" width="10.875" style="71" customWidth="1"/>
    <col min="12" max="12" width="12.125" style="71" customWidth="1"/>
    <col min="13" max="244" width="7.25390625" style="71" customWidth="1"/>
    <col min="245" max="16384" width="7.25390625" style="71" customWidth="1"/>
  </cols>
  <sheetData>
    <row r="1" spans="1:244" ht="21" customHeight="1">
      <c r="A1" s="72" t="s">
        <v>176</v>
      </c>
      <c r="B1" s="73"/>
      <c r="C1" s="74"/>
      <c r="D1" s="75"/>
      <c r="E1" s="76"/>
      <c r="F1" s="76"/>
      <c r="G1" s="76"/>
      <c r="H1" s="77"/>
      <c r="I1" s="76"/>
      <c r="J1" s="76"/>
      <c r="K1" s="76"/>
      <c r="L1" s="55" t="s">
        <v>177</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68" customFormat="1" ht="30" customHeight="1">
      <c r="A2" s="78" t="s">
        <v>178</v>
      </c>
      <c r="B2" s="78"/>
      <c r="C2" s="78"/>
      <c r="D2" s="78"/>
      <c r="E2" s="78"/>
      <c r="F2" s="78"/>
      <c r="G2" s="78"/>
      <c r="H2" s="78"/>
      <c r="I2" s="78"/>
      <c r="J2" s="78"/>
      <c r="K2" s="78"/>
      <c r="L2" s="7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79" t="s">
        <v>2</v>
      </c>
      <c r="B3" s="79"/>
      <c r="C3" s="79"/>
      <c r="D3" s="79"/>
      <c r="E3" s="80"/>
      <c r="F3" s="81"/>
      <c r="G3" s="81"/>
      <c r="H3" s="81"/>
      <c r="I3" s="81"/>
      <c r="J3" s="81"/>
      <c r="K3" s="81"/>
      <c r="L3" s="92"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69" customFormat="1" ht="21" customHeight="1">
      <c r="A4" s="82" t="s">
        <v>49</v>
      </c>
      <c r="B4" s="83"/>
      <c r="C4" s="83"/>
      <c r="D4" s="84" t="s">
        <v>51</v>
      </c>
      <c r="E4" s="84" t="s">
        <v>9</v>
      </c>
      <c r="F4" s="85" t="s">
        <v>52</v>
      </c>
      <c r="G4" s="85"/>
      <c r="H4" s="85"/>
      <c r="I4" s="93"/>
      <c r="J4" s="94" t="s">
        <v>53</v>
      </c>
      <c r="K4" s="85"/>
      <c r="L4" s="9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69" customFormat="1" ht="21" customHeight="1">
      <c r="A5" s="86" t="s">
        <v>54</v>
      </c>
      <c r="B5" s="87" t="s">
        <v>55</v>
      </c>
      <c r="C5" s="87" t="s">
        <v>56</v>
      </c>
      <c r="D5" s="84"/>
      <c r="E5" s="84"/>
      <c r="F5" s="88" t="s">
        <v>16</v>
      </c>
      <c r="G5" s="84" t="s">
        <v>57</v>
      </c>
      <c r="H5" s="84" t="s">
        <v>58</v>
      </c>
      <c r="I5" s="84" t="s">
        <v>59</v>
      </c>
      <c r="J5" s="84" t="s">
        <v>16</v>
      </c>
      <c r="K5" s="84" t="s">
        <v>60</v>
      </c>
      <c r="L5" s="84"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69" customFormat="1" ht="21" customHeight="1">
      <c r="A6" s="86" t="s">
        <v>62</v>
      </c>
      <c r="B6" s="87" t="s">
        <v>62</v>
      </c>
      <c r="C6" s="87" t="s">
        <v>62</v>
      </c>
      <c r="D6" s="84" t="s">
        <v>62</v>
      </c>
      <c r="E6" s="89">
        <v>1</v>
      </c>
      <c r="F6" s="89">
        <v>2</v>
      </c>
      <c r="G6" s="89">
        <v>3</v>
      </c>
      <c r="H6" s="89">
        <v>4</v>
      </c>
      <c r="I6" s="89">
        <v>5</v>
      </c>
      <c r="J6" s="89">
        <v>6</v>
      </c>
      <c r="K6" s="89">
        <v>7</v>
      </c>
      <c r="L6" s="89">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70" customFormat="1" ht="21" customHeight="1">
      <c r="A7" s="84"/>
      <c r="B7" s="84"/>
      <c r="C7" s="84"/>
      <c r="D7" s="90"/>
      <c r="E7" s="91"/>
      <c r="F7" s="91"/>
      <c r="G7" s="91"/>
      <c r="H7" s="91"/>
      <c r="I7" s="91"/>
      <c r="J7" s="95"/>
      <c r="K7" s="91"/>
      <c r="L7" s="96"/>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row>
    <row r="8" spans="1:244" s="69" customFormat="1" ht="21" customHeight="1">
      <c r="A8" s="84"/>
      <c r="B8" s="84"/>
      <c r="C8" s="84"/>
      <c r="D8" s="90"/>
      <c r="E8" s="91"/>
      <c r="F8" s="91"/>
      <c r="G8" s="91"/>
      <c r="H8" s="91"/>
      <c r="I8" s="91"/>
      <c r="J8" s="95"/>
      <c r="K8" s="91"/>
      <c r="L8" s="9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69" customFormat="1" ht="21" customHeight="1">
      <c r="A9" s="84"/>
      <c r="B9" s="84"/>
      <c r="C9" s="84"/>
      <c r="D9" s="90"/>
      <c r="E9" s="91"/>
      <c r="F9" s="91"/>
      <c r="G9" s="91"/>
      <c r="H9" s="91"/>
      <c r="I9" s="91"/>
      <c r="J9" s="95"/>
      <c r="K9" s="91"/>
      <c r="L9" s="9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69" customFormat="1" ht="21" customHeight="1">
      <c r="A10" s="84"/>
      <c r="B10" s="84"/>
      <c r="C10" s="84"/>
      <c r="D10" s="90"/>
      <c r="E10" s="91"/>
      <c r="F10" s="91"/>
      <c r="G10" s="91"/>
      <c r="H10" s="91"/>
      <c r="I10" s="91"/>
      <c r="J10" s="95"/>
      <c r="K10" s="91"/>
      <c r="L10" s="9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69" customFormat="1" ht="21" customHeight="1">
      <c r="A11" s="84"/>
      <c r="B11" s="84"/>
      <c r="C11" s="84"/>
      <c r="D11" s="90"/>
      <c r="E11" s="91"/>
      <c r="F11" s="91"/>
      <c r="G11" s="91"/>
      <c r="H11" s="91"/>
      <c r="I11" s="91"/>
      <c r="J11" s="95"/>
      <c r="K11" s="91"/>
      <c r="L11" s="96"/>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69" customFormat="1" ht="21" customHeight="1">
      <c r="A12" s="84"/>
      <c r="B12" s="84"/>
      <c r="C12" s="84"/>
      <c r="D12" s="90"/>
      <c r="E12" s="91"/>
      <c r="F12" s="91"/>
      <c r="G12" s="91"/>
      <c r="H12" s="91"/>
      <c r="I12" s="91"/>
      <c r="J12" s="95"/>
      <c r="K12" s="91"/>
      <c r="L12" s="96"/>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69" customFormat="1" ht="21" customHeight="1">
      <c r="A13" s="84"/>
      <c r="B13" s="84"/>
      <c r="C13" s="84"/>
      <c r="D13" s="90"/>
      <c r="E13" s="91"/>
      <c r="F13" s="91"/>
      <c r="G13" s="91"/>
      <c r="H13" s="91"/>
      <c r="I13" s="91"/>
      <c r="J13" s="95"/>
      <c r="K13" s="91"/>
      <c r="L13" s="96"/>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69" customFormat="1" ht="21" customHeight="1">
      <c r="A14" s="84"/>
      <c r="B14" s="84"/>
      <c r="C14" s="84"/>
      <c r="D14" s="90"/>
      <c r="E14" s="91"/>
      <c r="F14" s="91"/>
      <c r="G14" s="91"/>
      <c r="H14" s="91"/>
      <c r="I14" s="91"/>
      <c r="J14" s="95"/>
      <c r="K14" s="91"/>
      <c r="L14" s="96"/>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69" customFormat="1" ht="21" customHeight="1">
      <c r="A15" s="84"/>
      <c r="B15" s="84"/>
      <c r="C15" s="84"/>
      <c r="D15" s="90"/>
      <c r="E15" s="91"/>
      <c r="F15" s="91"/>
      <c r="G15" s="91"/>
      <c r="H15" s="91"/>
      <c r="I15" s="91"/>
      <c r="J15" s="95"/>
      <c r="K15" s="91"/>
      <c r="L15" s="96"/>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69" customFormat="1" ht="21" customHeight="1">
      <c r="A16" s="84"/>
      <c r="B16" s="84"/>
      <c r="C16" s="84"/>
      <c r="D16" s="90"/>
      <c r="E16" s="91"/>
      <c r="F16" s="91"/>
      <c r="G16" s="91"/>
      <c r="H16" s="91"/>
      <c r="I16" s="91"/>
      <c r="J16" s="95"/>
      <c r="K16" s="91"/>
      <c r="L16" s="9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69"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69"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69"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69"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69"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69"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69"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69"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69"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69"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69"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69"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69"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69"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B9" sqref="B9"/>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55" t="s">
        <v>179</v>
      </c>
    </row>
    <row r="2" spans="1:3" s="52" customFormat="1" ht="51" customHeight="1">
      <c r="A2" s="56" t="s">
        <v>180</v>
      </c>
      <c r="B2" s="56"/>
      <c r="C2" s="57"/>
    </row>
    <row r="3" spans="1:2" ht="18.75" customHeight="1">
      <c r="A3" s="58" t="s">
        <v>99</v>
      </c>
      <c r="B3" s="59" t="s">
        <v>3</v>
      </c>
    </row>
    <row r="4" spans="1:3" s="53" customFormat="1" ht="30" customHeight="1">
      <c r="A4" s="60" t="s">
        <v>181</v>
      </c>
      <c r="B4" s="61" t="s">
        <v>182</v>
      </c>
      <c r="C4"/>
    </row>
    <row r="5" spans="1:3" s="54" customFormat="1" ht="30" customHeight="1">
      <c r="A5" s="62" t="s">
        <v>183</v>
      </c>
      <c r="B5" s="63">
        <v>535</v>
      </c>
      <c r="C5" s="64"/>
    </row>
    <row r="6" spans="1:3" s="54" customFormat="1" ht="30" customHeight="1">
      <c r="A6" s="65" t="s">
        <v>184</v>
      </c>
      <c r="B6" s="63">
        <v>0</v>
      </c>
      <c r="C6" s="64"/>
    </row>
    <row r="7" spans="1:3" s="54" customFormat="1" ht="30" customHeight="1">
      <c r="A7" s="65" t="s">
        <v>185</v>
      </c>
      <c r="B7" s="63">
        <v>50</v>
      </c>
      <c r="C7" s="64"/>
    </row>
    <row r="8" spans="1:3" s="54" customFormat="1" ht="30" customHeight="1">
      <c r="A8" s="65" t="s">
        <v>186</v>
      </c>
      <c r="B8" s="63">
        <v>485</v>
      </c>
      <c r="C8" s="64"/>
    </row>
    <row r="9" spans="1:3" s="54" customFormat="1" ht="30" customHeight="1">
      <c r="A9" s="65" t="s">
        <v>187</v>
      </c>
      <c r="B9" s="63">
        <v>415</v>
      </c>
      <c r="C9" s="64"/>
    </row>
    <row r="10" spans="1:3" s="54" customFormat="1" ht="30" customHeight="1">
      <c r="A10" s="65" t="s">
        <v>188</v>
      </c>
      <c r="B10" s="63">
        <v>70</v>
      </c>
      <c r="C10" s="64"/>
    </row>
    <row r="11" spans="1:3" s="53" customFormat="1" ht="30" customHeight="1">
      <c r="A11" s="66"/>
      <c r="B11" s="66"/>
      <c r="C11"/>
    </row>
    <row r="12" spans="1:3" s="53" customFormat="1" ht="114" customHeight="1">
      <c r="A12" s="67" t="s">
        <v>189</v>
      </c>
      <c r="B12" s="67"/>
      <c r="C12"/>
    </row>
    <row r="13" spans="1:3" s="53" customFormat="1" ht="14.25" customHeight="1">
      <c r="A13"/>
      <c r="B13"/>
      <c r="C13"/>
    </row>
    <row r="14" spans="1:3" s="53" customFormat="1" ht="14.25" customHeight="1">
      <c r="A14"/>
      <c r="B14"/>
      <c r="C14"/>
    </row>
    <row r="15" spans="1:3" s="53" customFormat="1" ht="14.25" customHeight="1">
      <c r="A15"/>
      <c r="B15"/>
      <c r="C15"/>
    </row>
    <row r="16" spans="1:3" s="53" customFormat="1" ht="14.25" customHeight="1">
      <c r="A16"/>
      <c r="B16"/>
      <c r="C16"/>
    </row>
    <row r="17" spans="1:3" s="53" customFormat="1" ht="14.25" customHeight="1">
      <c r="A17"/>
      <c r="B17"/>
      <c r="C17"/>
    </row>
    <row r="18" s="53" customFormat="1" ht="14.25" customHeight="1"/>
    <row r="19" s="53" customFormat="1" ht="14.25" customHeight="1"/>
    <row r="20" s="53" customFormat="1" ht="14.25" customHeight="1"/>
    <row r="21" s="53" customFormat="1" ht="14.25" customHeight="1"/>
    <row r="22" s="53" customFormat="1" ht="14.25" customHeight="1"/>
    <row r="23" s="53" customFormat="1" ht="14.25" customHeight="1"/>
    <row r="24" s="53" customFormat="1" ht="14.25" customHeight="1"/>
    <row r="25" s="53" customFormat="1" ht="14.25" customHeight="1"/>
    <row r="26" s="53" customFormat="1" ht="14.25" customHeight="1"/>
    <row r="27" s="53" customFormat="1" ht="14.25" customHeight="1"/>
    <row r="28" s="53" customFormat="1" ht="14.25" customHeight="1"/>
    <row r="29" s="53" customFormat="1" ht="14.25" customHeight="1"/>
    <row r="30" s="53" customFormat="1" ht="14.25" customHeight="1"/>
    <row r="31" s="53" customFormat="1" ht="14.25" customHeight="1"/>
    <row r="32" s="53" customFormat="1" ht="14.25" customHeight="1"/>
    <row r="33" spans="1:3" s="53" customFormat="1" ht="14.25" customHeight="1">
      <c r="A33"/>
      <c r="B33"/>
      <c r="C33"/>
    </row>
    <row r="34" spans="1:3" s="53" customFormat="1" ht="14.25" customHeight="1">
      <c r="A34"/>
      <c r="B34"/>
      <c r="C34"/>
    </row>
    <row r="35" spans="1:3" s="53" customFormat="1" ht="14.25" customHeight="1">
      <c r="A35"/>
      <c r="B35"/>
      <c r="C35"/>
    </row>
    <row r="36" spans="1:3" s="53" customFormat="1" ht="14.25" customHeight="1">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Administrator</cp:lastModifiedBy>
  <cp:lastPrinted>2019-07-10T08:32:50Z</cp:lastPrinted>
  <dcterms:created xsi:type="dcterms:W3CDTF">2017-01-13T04:02:03Z</dcterms:created>
  <dcterms:modified xsi:type="dcterms:W3CDTF">2021-09-16T01:18:20Z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EDO">
    <vt:r8>23333834</vt:r8>
  </property>
  <property fmtid="{D5CDD505-2E9C-101B-9397-08002B2CF9AE}" pid="5" name="I">
    <vt:lpwstr>700C93EB285E40F88C86E80485E70868</vt:lpwstr>
  </property>
</Properties>
</file>