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2"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部门整体支出绩效目标申报表" sheetId="10" r:id="rId10"/>
    <sheet name="县级部门预算项目支出绩效目标申报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'3部门支出总体情况表'!$A$1:$M$12</definedName>
    <definedName name="_xlnm.Print_Area" localSheetId="3">'4财政拨款预算收支情况表'!$A$1:$D$22</definedName>
    <definedName name="_xlnm.Print_Area" localSheetId="4">'5一般公共预算支出情况表'!$A$1:$L$12</definedName>
    <definedName name="_xlnm.Print_Area" localSheetId="5">'6一般公共预算基本支出情况表'!$A$1:$L$50</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<sst xmlns="http://schemas.openxmlformats.org/spreadsheetml/2006/main" count="1078" uniqueCount="357">
  <si>
    <t>预算01表</t>
  </si>
  <si>
    <t>2021年部门收支预算总表</t>
  </si>
  <si>
    <t>部门名称：内乡县统计局机关</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</si>
  <si>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</si>
  <si>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</si>
  <si>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</si>
  <si>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</si>
  <si>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</si>
  <si>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</si>
  <si>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</si>
  <si>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</si>
  <si>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</si>
  <si>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</si>
  <si>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</si>
  <si>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</si>
  <si>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</si>
  <si>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</si>
  <si>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</si>
  <si>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</si>
  <si>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</si>
  <si>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</si>
  <si>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</si>
  <si>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</si>
  <si>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</si>
  <si>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</si>
  <si>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</si>
  <si>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</si>
  <si>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</si>
  <si>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</si>
  <si>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</si>
  <si>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</si>
  <si>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</si>
  <si>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</si>
  <si>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</si>
  <si>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</si>
  <si>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</si>
  <si>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</si>
  <si>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</si>
  <si>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</si>
  <si>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</si>
  <si>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</si>
  <si>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</si>
  <si>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</si>
  <si>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</si>
  <si>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</si>
  <si>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</si>
  <si>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</si>
  <si>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</si>
  <si>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内乡县统计局机关</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</si>
  <si>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</si>
  <si>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</si>
  <si>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</si>
  <si>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</si>
  <si>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</si>
  <si>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</si>
  <si>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</si>
  <si>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</si>
  <si>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</si>
  <si>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</si>
  <si>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</si>
  <si>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</si>
  <si>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</si>
  <si>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</si>
  <si>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</si>
  <si>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106001</t>
  </si>
  <si>
    <t>201</t>
  </si>
  <si>
    <t>03</t>
  </si>
  <si>
    <t>02</t>
  </si>
  <si>
    <t xml:space="preserve">  106001</t>
  </si>
  <si>
    <t xml:space="preserve">  一般行政管理事务（政府办公厅（室）及相关机构事务）</t>
  </si>
  <si>
    <t>05</t>
  </si>
  <si>
    <t xml:space="preserve">  专项业务及机关事务管理</t>
  </si>
  <si>
    <t>01</t>
  </si>
  <si>
    <t xml:space="preserve">  行政运行（统计信息事务）</t>
  </si>
  <si>
    <t xml:space="preserve">  专项统计业务</t>
  </si>
  <si>
    <t>预算04表</t>
  </si>
  <si>
    <t>2021年财政拨款预算收支情况表</t>
  </si>
  <si>
    <t>财政拨款</t>
  </si>
  <si>
    <t>预算05表</t>
  </si>
  <si>
    <t>2021年一般公共预算支出情况表(按功能分类)</t>
  </si>
  <si>
    <t>部门名称:内乡县统计局机关</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</si>
  <si>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</si>
  <si>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</si>
  <si>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</si>
  <si>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</si>
  <si>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</si>
  <si>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</si>
  <si>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</si>
  <si>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</si>
  <si>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</si>
  <si>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</si>
  <si>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</si>
  <si>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</si>
  <si>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</si>
  <si>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 xml:space="preserve">  在职人员经费</t>
  </si>
  <si>
    <t>津贴补贴</t>
  </si>
  <si>
    <t xml:space="preserve">  文明奖（事业）</t>
  </si>
  <si>
    <t xml:space="preserve">  文明奖</t>
  </si>
  <si>
    <t xml:space="preserve">  物业补助（行政）</t>
  </si>
  <si>
    <t xml:space="preserve">  公务通讯补助（行政）</t>
  </si>
  <si>
    <t>奖金</t>
  </si>
  <si>
    <t xml:space="preserve">  目标考核奖（事业）</t>
  </si>
  <si>
    <t xml:space="preserve">  目标考核奖（年度）</t>
  </si>
  <si>
    <t xml:space="preserve">  奖励性绩效工资</t>
  </si>
  <si>
    <t xml:space="preserve">  年终一次性奖金</t>
  </si>
  <si>
    <t>08</t>
  </si>
  <si>
    <t>机关事业单位基本养老保险缴费</t>
  </si>
  <si>
    <t xml:space="preserve">  养老保险（事业）</t>
  </si>
  <si>
    <t xml:space="preserve">  养老保险</t>
  </si>
  <si>
    <t>10</t>
  </si>
  <si>
    <t>职工基本医疗保险缴费</t>
  </si>
  <si>
    <t xml:space="preserve">  医疗保险（事业）</t>
  </si>
  <si>
    <t xml:space="preserve">  医疗保险</t>
  </si>
  <si>
    <t>12</t>
  </si>
  <si>
    <t>其他社会保障缴费</t>
  </si>
  <si>
    <t xml:space="preserve">  女工生育保险</t>
  </si>
  <si>
    <t xml:space="preserve">  工伤保险（事业）</t>
  </si>
  <si>
    <t xml:space="preserve">  失业保险（事业）</t>
  </si>
  <si>
    <t xml:space="preserve">  工伤保险</t>
  </si>
  <si>
    <t xml:space="preserve">  女工生育保险（事业）</t>
  </si>
  <si>
    <t>13</t>
  </si>
  <si>
    <t>住房公积金</t>
  </si>
  <si>
    <t xml:space="preserve">  住房公积金（事业）</t>
  </si>
  <si>
    <t xml:space="preserve">  住房公积金</t>
  </si>
  <si>
    <t>办公费</t>
  </si>
  <si>
    <t xml:space="preserve">  在职人员公用经费</t>
  </si>
  <si>
    <t>水费</t>
  </si>
  <si>
    <t>06</t>
  </si>
  <si>
    <t>电费</t>
  </si>
  <si>
    <t>07</t>
  </si>
  <si>
    <t>邮电费</t>
  </si>
  <si>
    <t xml:space="preserve">  其他公用经费</t>
  </si>
  <si>
    <t>11</t>
  </si>
  <si>
    <t>差旅费</t>
  </si>
  <si>
    <t>16</t>
  </si>
  <si>
    <t>培训费</t>
  </si>
  <si>
    <t>28</t>
  </si>
  <si>
    <t>工会经费</t>
  </si>
  <si>
    <t xml:space="preserve">  工会经费</t>
  </si>
  <si>
    <t xml:space="preserve">  工会经费（事业）</t>
  </si>
  <si>
    <t>29</t>
  </si>
  <si>
    <t>福利费</t>
  </si>
  <si>
    <t xml:space="preserve">  福利费</t>
  </si>
  <si>
    <t xml:space="preserve">  福利费（事业）</t>
  </si>
  <si>
    <t>31</t>
  </si>
  <si>
    <t>公务用车运行维护费</t>
  </si>
  <si>
    <t>39</t>
  </si>
  <si>
    <t>其他交通费用</t>
  </si>
  <si>
    <t xml:space="preserve">  公务交通补贴</t>
  </si>
  <si>
    <t>退休费</t>
  </si>
  <si>
    <t xml:space="preserve">  退休人员健康休养费（事业）</t>
  </si>
  <si>
    <t xml:space="preserve">  退休人员健康休养费</t>
  </si>
  <si>
    <t xml:space="preserve">  退休人员精神文明奖（事业）</t>
  </si>
  <si>
    <t xml:space="preserve">  退休人员精神文明奖</t>
  </si>
  <si>
    <t>生活补助</t>
  </si>
  <si>
    <t xml:space="preserve">  遗属补助(事业)</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</si>
  <si>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</si>
  <si>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</si>
  <si>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</si>
  <si>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</si>
  <si>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</si>
  <si>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</si>
  <si>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</si>
  <si>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</si>
  <si>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</si>
  <si>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</si>
  <si>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</si>
  <si>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</si>
  <si>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</si>
  <si>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</si>
  <si>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</si>
  <si>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</si>
  <si>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</si>
  <si>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</si>
  <si>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</si>
  <si>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</si>
  <si>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统计局</t>
  </si>
  <si>
    <t>年度履职目标</t>
  </si>
  <si>
    <t>按照年初预算要求，认真完成2021年度牧原产业链等专项统计费；城乡一体化住户调查补助；贸易统计调查记账补助；四上企业奖励资金；车辆购置各种项目的支出工作。</t>
  </si>
  <si>
    <t>年度主要任务</t>
  </si>
  <si>
    <t>任务名称</t>
  </si>
  <si>
    <t>主要内容</t>
  </si>
  <si>
    <t xml:space="preserve">牧原产业链等专项统计 </t>
  </si>
  <si>
    <t>跟踪牧原产业链服务企业的经营状况，及时申报达标四上企业入库。</t>
  </si>
  <si>
    <t>城乡一体化住户调查补助</t>
  </si>
  <si>
    <t>对全县城镇居民和农村居民记帐户的收支情况进行统计，并对记帐记进行一定的补贴</t>
  </si>
  <si>
    <t>贸易统计调查记账补助</t>
  </si>
  <si>
    <t>对全县抽中的贸易统计记账户按照一定的工作量，发放补贴，并收集整理上报</t>
  </si>
  <si>
    <t>四上企业奖励资金</t>
  </si>
  <si>
    <t>对达到四上企业标准，首次进入联网直报名录库的企业，给予一定的奖励。</t>
  </si>
  <si>
    <t>车辆购置</t>
  </si>
  <si>
    <t>新购公务用车一辆</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</si>
  <si>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</si>
  <si>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</si>
  <si>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</si>
  <si>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</si>
  <si>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</si>
  <si>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</si>
  <si>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</si>
  <si>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</si>
  <si>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</si>
  <si>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</si>
  <si>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</si>
  <si>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</si>
  <si>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</si>
  <si>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</si>
  <si>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符合标准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</si>
  <si>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</si>
  <si>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</si>
  <si>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</si>
  <si>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</si>
  <si>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</si>
  <si>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</si>
  <si>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</si>
  <si>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</si>
  <si>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</si>
  <si>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</si>
  <si>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</si>
  <si>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</si>
  <si>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</si>
  <si>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</si>
  <si>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</si>
  <si>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</si>
  <si>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</si>
  <si>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</si>
  <si>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</si>
  <si>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</si>
  <si>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</si>
  <si>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</si>
  <si>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无</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</si>
  <si>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</si>
  <si>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</si>
  <si>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</si>
  <si>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</si>
  <si>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</si>
  <si>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</si>
  <si>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</si>
  <si>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</si>
  <si>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</si>
  <si>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</si>
  <si>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</si>
  <si>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</si>
  <si>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</si>
  <si>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</si>
  <si>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</si>
  <si>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</si>
  <si>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</si>
  <si>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</si>
  <si>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</si>
  <si>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</si>
  <si>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</si>
  <si>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</si>
  <si>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</si>
  <si>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</si>
  <si>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</si>
  <si>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</si>
  <si>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</si>
  <si>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</si>
  <si>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完成</t>
  </si>
  <si>
    <t xml:space="preserve">2021年完成牧原产业链统计企业的调查 </t>
  </si>
  <si>
    <t>完成2021年度的居民收支情况、畜禽情况、粮食产量情况调查</t>
  </si>
  <si>
    <t>完成2021年度的贸易记账户工作</t>
  </si>
  <si>
    <t>完成调查年度内“四上”企业的入库和奖励工作及统计工作</t>
  </si>
  <si>
    <t>效益指标</t>
  </si>
  <si>
    <t>履职效益</t>
  </si>
  <si>
    <t>促进内乡形象提升</t>
  </si>
  <si>
    <t>统计出真实准确、详实的数据，为县委、政府决策提供依据</t>
  </si>
  <si>
    <t>满意度</t>
  </si>
  <si>
    <t>服务对象满意度</t>
  </si>
  <si>
    <t>附件：1</t>
  </si>
  <si>
    <t>县级部门预算项目支出绩效目标申报表</t>
  </si>
  <si>
    <r>
      <t>（</t>
    </r>
    <r>
      <rPr>
        <sz val="12"/>
        <rFont val="Times New Roman"/>
        <family val="1"/>
      </rPr>
      <t xml:space="preserve"> 2021 </t>
    </r>
    <r>
      <rPr>
        <sz val="12"/>
        <rFont val="宋体"/>
        <family val="0"/>
      </rPr>
      <t>年度）</t>
    </r>
  </si>
  <si>
    <t>项目名称</t>
  </si>
  <si>
    <t>购车</t>
  </si>
  <si>
    <t>主管部门</t>
  </si>
  <si>
    <t>县政府</t>
  </si>
  <si>
    <t>单位名称</t>
  </si>
  <si>
    <t>项目资金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</si>
  <si>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</si>
  <si>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</si>
  <si>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</si>
  <si>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</si>
  <si>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</si>
  <si>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绩
效
目
标</t>
  </si>
  <si>
    <t>实施期目标</t>
  </si>
  <si>
    <t>年度目标</t>
  </si>
  <si>
    <t xml:space="preserve">
 目标1：新购公务用车一辆
 目标2：
 目标3：
 ……</t>
  </si>
  <si>
    <t>绩
效
指
标</t>
  </si>
  <si>
    <t>一级
指标</t>
  </si>
  <si>
    <t>产
出
指
标</t>
  </si>
  <si>
    <t>数量指标</t>
  </si>
  <si>
    <t xml:space="preserve"> 指标1：新购公务用车一辆</t>
  </si>
  <si>
    <t>1辆</t>
  </si>
  <si>
    <t xml:space="preserve"> 指标2：</t>
  </si>
  <si>
    <t xml:space="preserve"> ……</t>
  </si>
  <si>
    <t>质量指标</t>
  </si>
  <si>
    <t xml:space="preserve"> 指标1：车辆合格率</t>
  </si>
  <si>
    <t>时效指标</t>
  </si>
  <si>
    <t xml:space="preserve"> 指标1：2021年度内</t>
  </si>
  <si>
    <t>及时</t>
  </si>
  <si>
    <t>成本指标</t>
  </si>
  <si>
    <t xml:space="preserve"> 指标1：新能源汽车价值不超17万</t>
  </si>
  <si>
    <t>169800元</t>
  </si>
  <si>
    <t>……</t>
  </si>
  <si>
    <t>效
益
指
标</t>
  </si>
  <si>
    <t>经济效益
指标</t>
  </si>
  <si>
    <t xml:space="preserve"> 指标1：</t>
  </si>
  <si>
    <t>社会效益
指标</t>
  </si>
  <si>
    <t>提高工作效率</t>
  </si>
  <si>
    <t>生态效益
指标</t>
  </si>
  <si>
    <t>可持续影响
指标</t>
  </si>
  <si>
    <t>满意度指标</t>
  </si>
  <si>
    <t>服务对象
满意度指标</t>
  </si>
  <si>
    <t>附件：2</t>
  </si>
  <si>
    <t>牧原产业链统计服务费</t>
  </si>
  <si>
    <t xml:space="preserve">
 目标1：跟踪牧原产业链服务企业的经营状况，及时申报达标四上企业入库。对入库四上企业进行奖励。
 目标2：
 目标3：
 ……</t>
  </si>
  <si>
    <t xml:space="preserve"> 指标1：调查、汇总、上报牧原产业链企业情况</t>
  </si>
  <si>
    <t>70家企业</t>
  </si>
  <si>
    <t xml:space="preserve">70家企业 </t>
  </si>
  <si>
    <t xml:space="preserve"> 指标1：完整统计牧原产业链企业，确保单位应入尽入</t>
  </si>
  <si>
    <t>调查率100%</t>
  </si>
  <si>
    <t xml:space="preserve"> 指标1：2021年完成牧原产业链统计企业的调查 </t>
  </si>
  <si>
    <t>及时准确完成</t>
  </si>
  <si>
    <t xml:space="preserve"> 指标1：2021年完成牧原产业链统计企业的调查</t>
  </si>
  <si>
    <t xml:space="preserve"> 指标1：提高全县经济总量及经济指标的增长速度</t>
  </si>
  <si>
    <t>附件：3</t>
  </si>
  <si>
    <t>贸易记账户补贴</t>
  </si>
  <si>
    <t xml:space="preserve">
 目标1：对全县抽中的贸易统计记账户按照一定的工作量，发放记帐户补贴。
 目标2：对收集上来的记账报表，进行录入、审核、汇总等，为县委政府决策提供数据
 目标3：
 ……</t>
  </si>
  <si>
    <t xml:space="preserve">
 目标1：对全县抽中的贸易统计记账户按照一定的工作量，发放记帐户补贴。
 目标2：对收集上来的记账报表，进行录入、审核、汇总等，为县委政府决策提供数据
 目标3：
 目标3：
 ……</t>
  </si>
  <si>
    <t xml:space="preserve"> 指标1:全县贸易记帐户</t>
  </si>
  <si>
    <t>200余家</t>
  </si>
  <si>
    <t xml:space="preserve"> 指标1：全县贸易记帐户</t>
  </si>
  <si>
    <t xml:space="preserve"> 指标1：认真、准确完成贸易报表统计工作 </t>
  </si>
  <si>
    <t>收集率100%</t>
  </si>
  <si>
    <t xml:space="preserve"> 指标1：完成2021年度的贸易记账户工作</t>
  </si>
  <si>
    <t>2021年度</t>
  </si>
  <si>
    <t xml:space="preserve"> 指标1：摸清我县贸易业现状，规模和效益情况。</t>
  </si>
  <si>
    <t>附件：4</t>
  </si>
  <si>
    <t>城乡一体化调查员补助</t>
  </si>
  <si>
    <t xml:space="preserve">
 目标1：对全县70户城镇居民和80户农居民的收入、支出情况进行调查、收集、整理和记帐户、辅助调查员进行一定补贴。
 目标2：对全县的畜禽情况进行监测。
 目标3：对全县粮食产量进行调查。
 ……</t>
  </si>
  <si>
    <t xml:space="preserve"> 指标1：记帐户补贴</t>
  </si>
  <si>
    <t>220户</t>
  </si>
  <si>
    <t xml:space="preserve"> 指标2：辅调员</t>
  </si>
  <si>
    <t>80人</t>
  </si>
  <si>
    <t xml:space="preserve"> 指标1：认真完成居民收支情况、畜禽情况、粮食产量情况调查</t>
  </si>
  <si>
    <t xml:space="preserve"> 指标1：完成2021年度的居民收支情况、畜禽情况、粮食产量情况调查</t>
  </si>
  <si>
    <t xml:space="preserve"> 指标1：摸清全县调查年度内居民收支、畜禽情况、粮食产量情况调查。为县委政府决策提供依据</t>
  </si>
  <si>
    <t>附件：5</t>
  </si>
  <si>
    <t xml:space="preserve">
 目标1：对新入库的“四上”企业进行扶持奖励。对达到“四上”企业标准并首次进入统计联网直报名录库的“四上”企业给予一定的扶持奖励，同时按隶属关系奖励“四上”企业所在乡镇，奖励资金主要用于基层统计基础建设、“四上”企业入库工作经费及相关工作人员的奖励。
 目标2：
 目标3：
 ……</t>
  </si>
  <si>
    <t xml:space="preserve"> 指标1：我县辖区内达到“四上”标准的企业 </t>
  </si>
  <si>
    <t>100家</t>
  </si>
  <si>
    <t xml:space="preserve"> 指标1：我县辖区内达到“四上”标准的企业</t>
  </si>
  <si>
    <t xml:space="preserve"> 指标1：认真完成“四上”企业的入库，奖励 </t>
  </si>
  <si>
    <t>入库率100%</t>
  </si>
  <si>
    <t xml:space="preserve"> 指标1：认真完成“四上”企业的入库，奖励</t>
  </si>
  <si>
    <t xml:space="preserve"> 指标1：完成调查年度内“四上”企业的入库和奖励工作</t>
  </si>
  <si>
    <t xml:space="preserve"> 指标1：摸清我县新增“四上”企业的实际情况，现状，为县委政府提供详实的数据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</si>
</sst>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0">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b/>
      <sz val="12"/>
      <color indexed="8"/>
      <name val="黑体"/>
      <family val="3"/>
    </font>
    <font>
      <b/>
      <sz val="18"/>
      <color indexed="8"/>
      <name val="黑体"/>
      <family val="3"/>
    </font>
    <font>
      <b/>
      <sz val="11"/>
      <color indexed="8"/>
      <name val="黑体"/>
      <family val="3"/>
    </font>
    <font>
      <sz val="12"/>
      <color indexed="8"/>
      <name val="宋体"/>
      <family val="0"/>
    </font>
    <font>
      <sz val="11"/>
      <color indexed="8"/>
      <name val="黑体"/>
      <family val="3"/>
    </font>
    <font>
      <b/>
      <sz val="10"/>
      <color indexed="8"/>
      <name val="黑体"/>
      <family val="3"/>
    </font>
    <font>
      <sz val="10"/>
      <color indexed="8"/>
      <name val="宋体"/>
      <family val="0"/>
    </font>
    <font>
      <sz val="10"/>
      <color indexed="8"/>
      <name val="黑体"/>
      <family val="3"/>
    </font>
    <font>
      <sz val="20"/>
      <name val="宋体"/>
      <family val="0"/>
    </font>
    <font>
      <b/>
      <sz val="20"/>
      <name val="宋体"/>
      <family val="0"/>
    </font>
    <font>
      <sz val="9"/>
      <name val="宋体"/>
      <family val="0"/>
    </font>
    <font>
      <b/>
      <sz val="9"/>
      <name val="宋体"/>
      <family val="0"/>
    </font>
    <font>
      <b/>
      <sz val="20"/>
      <color indexed="8"/>
      <name val="宋体"/>
      <family val="0"/>
    </font>
    <font>
      <b/>
      <sz val="22"/>
      <name val="宋体"/>
      <family val="0"/>
    </font>
    <font>
      <sz val="11"/>
      <color indexed="17"/>
      <name val="宋体"/>
      <family val="0"/>
    </font>
    <font>
      <sz val="11"/>
      <color indexed="62"/>
      <name val="宋体"/>
      <family val="0"/>
    </font>
    <font>
      <sz val="11"/>
      <color indexed="9"/>
      <name val="宋体"/>
      <family val="0"/>
    </font>
    <font>
      <b/>
      <sz val="11"/>
      <color indexed="9"/>
      <name val="宋体"/>
      <family val="0"/>
    </font>
    <font>
      <b/>
      <sz val="11"/>
      <color indexed="63"/>
      <name val="宋体"/>
      <family val="0"/>
    </font>
    <font>
      <sz val="11"/>
      <color indexed="20"/>
      <name val="宋体"/>
      <family val="0"/>
    </font>
    <font>
      <u val="single"/>
      <sz val="9"/>
      <color indexed="12"/>
      <name val="宋体"/>
      <family val="0"/>
    </font>
    <font>
      <u val="single"/>
      <sz val="9"/>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12"/>
      <name val="Times New Roman"/>
      <family val="1"/>
    </font>
    <font>
      <sz val="11"/>
      <color theme="1"/>
      <name val="Calibri"/>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protection/>
    </xf>
    <xf numFmtId="44" fontId="0" fillId="0" borderId="0" applyFont="0" applyFill="0" applyBorder="0" applyAlignment="0" applyProtection="0"/>
    <xf numFmtId="0" fontId="22" fillId="2" borderId="0" applyNumberFormat="0" applyBorder="0" applyAlignment="0" applyProtection="0"/>
    <xf numFmtId="0" fontId="4" fillId="3" borderId="0" applyNumberFormat="0" applyBorder="0" applyAlignment="0" applyProtection="0"/>
    <xf numFmtId="0" fontId="21" fillId="4" borderId="1" applyNumberFormat="0" applyAlignment="0" applyProtection="0"/>
    <xf numFmtId="41" fontId="0" fillId="0" borderId="0" applyFont="0" applyFill="0" applyBorder="0" applyAlignment="0" applyProtection="0"/>
    <xf numFmtId="0" fontId="4"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6" fillId="7" borderId="2" applyNumberFormat="0" applyFont="0" applyAlignment="0" applyProtection="0"/>
    <xf numFmtId="0" fontId="22" fillId="2"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2" fillId="8" borderId="0" applyNumberFormat="0" applyBorder="0" applyAlignment="0" applyProtection="0"/>
    <xf numFmtId="0" fontId="4" fillId="9"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2" fillId="10" borderId="0" applyNumberFormat="0" applyBorder="0" applyAlignment="0" applyProtection="0"/>
    <xf numFmtId="0" fontId="28" fillId="0" borderId="5" applyNumberFormat="0" applyFill="0" applyAlignment="0" applyProtection="0"/>
    <xf numFmtId="0" fontId="22" fillId="11" borderId="0" applyNumberFormat="0" applyBorder="0" applyAlignment="0" applyProtection="0"/>
    <xf numFmtId="0" fontId="24" fillId="12" borderId="6" applyNumberFormat="0" applyAlignment="0" applyProtection="0"/>
    <xf numFmtId="0" fontId="34" fillId="12" borderId="1" applyNumberFormat="0" applyAlignment="0" applyProtection="0"/>
    <xf numFmtId="0" fontId="23" fillId="13" borderId="7" applyNumberFormat="0" applyAlignment="0" applyProtection="0"/>
    <xf numFmtId="0" fontId="4" fillId="14" borderId="0" applyNumberFormat="0" applyBorder="0" applyAlignment="0" applyProtection="0"/>
    <xf numFmtId="0" fontId="4" fillId="9" borderId="0" applyNumberFormat="0" applyBorder="0" applyAlignment="0" applyProtection="0"/>
    <xf numFmtId="0" fontId="35" fillId="0" borderId="8" applyNumberFormat="0" applyFill="0" applyAlignment="0" applyProtection="0"/>
    <xf numFmtId="0" fontId="4" fillId="15" borderId="0" applyNumberFormat="0" applyBorder="0" applyAlignment="0" applyProtection="0"/>
    <xf numFmtId="0" fontId="4" fillId="4" borderId="0" applyNumberFormat="0" applyBorder="0" applyAlignment="0" applyProtection="0"/>
    <xf numFmtId="0" fontId="22" fillId="16" borderId="0" applyNumberFormat="0" applyBorder="0" applyAlignment="0" applyProtection="0"/>
    <xf numFmtId="0" fontId="36" fillId="0" borderId="9" applyNumberFormat="0" applyFill="0" applyAlignment="0" applyProtection="0"/>
    <xf numFmtId="0" fontId="20" fillId="3" borderId="0" applyNumberFormat="0" applyBorder="0" applyAlignment="0" applyProtection="0"/>
    <xf numFmtId="0" fontId="37" fillId="17" borderId="0" applyNumberFormat="0" applyBorder="0" applyAlignment="0" applyProtection="0"/>
    <xf numFmtId="0" fontId="22" fillId="18" borderId="0" applyNumberFormat="0" applyBorder="0" applyAlignment="0" applyProtection="0"/>
    <xf numFmtId="0" fontId="4" fillId="9" borderId="0" applyNumberFormat="0" applyBorder="0" applyAlignment="0" applyProtection="0"/>
    <xf numFmtId="0" fontId="22" fillId="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22" fillId="20" borderId="0" applyNumberFormat="0" applyBorder="0" applyAlignment="0" applyProtection="0"/>
    <xf numFmtId="0" fontId="22"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3" borderId="0" applyNumberFormat="0" applyBorder="0" applyAlignment="0" applyProtection="0"/>
    <xf numFmtId="0" fontId="22" fillId="18"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8" borderId="0" applyNumberFormat="0" applyBorder="0" applyAlignment="0" applyProtection="0"/>
    <xf numFmtId="0" fontId="4" fillId="23" borderId="0" applyNumberFormat="0" applyBorder="0" applyAlignment="0" applyProtection="0"/>
    <xf numFmtId="0" fontId="4" fillId="3" borderId="0" applyNumberFormat="0" applyBorder="0" applyAlignment="0" applyProtection="0"/>
    <xf numFmtId="0" fontId="22" fillId="21"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22" fillId="16" borderId="0" applyNumberFormat="0" applyBorder="0" applyAlignment="0" applyProtection="0"/>
    <xf numFmtId="0" fontId="4" fillId="19" borderId="0" applyNumberFormat="0" applyBorder="0" applyAlignment="0" applyProtection="0"/>
    <xf numFmtId="0" fontId="4" fillId="9" borderId="0" applyNumberFormat="0" applyBorder="0" applyAlignment="0" applyProtection="0"/>
    <xf numFmtId="0" fontId="22" fillId="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2" fillId="1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1"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2" fillId="20" borderId="0" applyNumberFormat="0" applyBorder="0" applyAlignment="0" applyProtection="0"/>
    <xf numFmtId="0" fontId="22" fillId="2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cellStyleXfs>
  <cellXfs count="263">
    <xf numFmtId="0" fontId="0" fillId="0" borderId="0" xfId="0" applyAlignment="1">
      <alignment vertical="center"/>
    </xf>
    <xf numFmtId="0" fontId="2" fillId="0" borderId="0" xfId="118" applyFont="1" applyFill="1" applyAlignment="1">
      <alignment horizontal="center" vertical="center"/>
      <protection/>
    </xf>
    <xf numFmtId="0" fontId="2" fillId="0" borderId="0" xfId="118" applyFont="1" applyFill="1" applyAlignment="1">
      <alignment vertical="center" wrapText="1"/>
      <protection/>
    </xf>
    <xf numFmtId="0" fontId="0" fillId="0" borderId="0" xfId="118" applyFont="1" applyFill="1" applyAlignment="1">
      <alignment vertical="center" wrapText="1"/>
      <protection/>
    </xf>
    <xf numFmtId="0" fontId="3" fillId="0" borderId="0" xfId="118" applyFont="1" applyFill="1" applyAlignment="1">
      <alignment horizontal="center" vertical="center" wrapText="1"/>
      <protection/>
    </xf>
    <xf numFmtId="0" fontId="0" fillId="0" borderId="0" xfId="118" applyFont="1" applyFill="1" applyAlignment="1">
      <alignment horizontal="center" vertical="center" wrapText="1"/>
      <protection/>
    </xf>
    <xf numFmtId="0" fontId="0" fillId="0" borderId="10" xfId="118" applyFont="1" applyFill="1" applyBorder="1" applyAlignment="1">
      <alignment vertical="center"/>
      <protection/>
    </xf>
    <xf numFmtId="0" fontId="0" fillId="0" borderId="10" xfId="118" applyFont="1" applyFill="1" applyBorder="1" applyAlignment="1">
      <alignment vertical="center" wrapText="1"/>
      <protection/>
    </xf>
    <xf numFmtId="0" fontId="0" fillId="0" borderId="0" xfId="118" applyFont="1" applyFill="1" applyBorder="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right"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3" xfId="118" applyFont="1" applyFill="1" applyBorder="1" applyAlignment="1">
      <alignment horizontal="left" vertical="top" wrapText="1"/>
      <protection/>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22" xfId="118" applyFont="1" applyFill="1" applyBorder="1" applyAlignment="1">
      <alignment horizontal="center" vertical="center" wrapText="1"/>
      <protection/>
    </xf>
    <xf numFmtId="0" fontId="5" fillId="0" borderId="22"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13" xfId="118" applyFont="1" applyFill="1" applyBorder="1" applyAlignment="1">
      <alignment vertical="center" wrapText="1"/>
      <protection/>
    </xf>
    <xf numFmtId="0" fontId="0" fillId="0" borderId="13" xfId="118" applyFont="1" applyFill="1" applyBorder="1" applyAlignment="1">
      <alignment horizontal="left" vertical="center" wrapText="1"/>
      <protection/>
    </xf>
    <xf numFmtId="0" fontId="0" fillId="0" borderId="24" xfId="118" applyFont="1" applyFill="1" applyBorder="1" applyAlignment="1">
      <alignment horizontal="center" vertical="center" wrapText="1"/>
      <protection/>
    </xf>
    <xf numFmtId="9" fontId="0" fillId="0" borderId="13" xfId="118" applyNumberFormat="1" applyFont="1" applyFill="1" applyBorder="1" applyAlignment="1">
      <alignmen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9" fontId="0" fillId="0" borderId="13" xfId="118" applyNumberFormat="1" applyFont="1" applyFill="1" applyBorder="1" applyAlignment="1" applyProtection="1">
      <alignment horizontal="center" vertical="center" wrapText="1"/>
      <protection/>
    </xf>
    <xf numFmtId="0" fontId="0" fillId="0" borderId="14" xfId="118" applyFont="1" applyFill="1" applyBorder="1" applyAlignment="1">
      <alignment horizontal="right" vertical="center" wrapText="1"/>
      <protection/>
    </xf>
    <xf numFmtId="0" fontId="0" fillId="0" borderId="14" xfId="118" applyFont="1" applyFill="1" applyBorder="1" applyAlignment="1">
      <alignment horizontal="left" vertical="top" wrapText="1"/>
      <protection/>
    </xf>
    <xf numFmtId="9" fontId="0" fillId="0" borderId="13" xfId="118" applyNumberFormat="1" applyFont="1" applyFill="1" applyBorder="1" applyAlignment="1">
      <alignment horizontal="center" vertical="center" wrapText="1"/>
      <protection/>
    </xf>
    <xf numFmtId="0" fontId="6" fillId="0" borderId="0" xfId="119" applyFont="1" applyFill="1" applyBorder="1" applyAlignment="1">
      <alignment horizontal="left" vertical="center"/>
      <protection/>
    </xf>
    <xf numFmtId="0" fontId="7" fillId="0" borderId="0" xfId="119" applyFont="1" applyFill="1" applyBorder="1" applyAlignment="1">
      <alignment horizontal="center" vertical="center"/>
      <protection/>
    </xf>
    <xf numFmtId="0" fontId="7" fillId="0" borderId="0" xfId="119" applyFont="1" applyFill="1" applyBorder="1" applyAlignment="1">
      <alignment horizontal="left" vertical="center"/>
      <protection/>
    </xf>
    <xf numFmtId="0" fontId="39"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9" fillId="0" borderId="13" xfId="119" applyFont="1" applyFill="1" applyBorder="1" applyAlignment="1">
      <alignment horizontal="center" vertical="center" wrapText="1"/>
      <protection/>
    </xf>
    <xf numFmtId="0" fontId="39" fillId="0" borderId="25" xfId="119" applyFont="1" applyFill="1" applyBorder="1" applyAlignment="1">
      <alignment horizontal="center" vertical="center" wrapText="1"/>
      <protection/>
    </xf>
    <xf numFmtId="0" fontId="39" fillId="0" borderId="26" xfId="119" applyFont="1" applyFill="1" applyBorder="1" applyAlignment="1">
      <alignment horizontal="center" vertical="center" wrapText="1"/>
      <protection/>
    </xf>
    <xf numFmtId="0" fontId="39" fillId="0" borderId="27" xfId="119" applyFont="1" applyFill="1" applyBorder="1" applyAlignment="1">
      <alignment horizontal="center" vertical="center" wrapText="1"/>
      <protection/>
    </xf>
    <xf numFmtId="0" fontId="39" fillId="0" borderId="28" xfId="119" applyFont="1" applyFill="1" applyBorder="1" applyAlignment="1">
      <alignment horizontal="center" vertical="center" wrapText="1"/>
      <protection/>
    </xf>
    <xf numFmtId="0" fontId="39" fillId="0" borderId="0" xfId="119" applyFont="1" applyFill="1" applyBorder="1" applyAlignment="1">
      <alignment horizontal="center" vertical="center" wrapText="1"/>
      <protection/>
    </xf>
    <xf numFmtId="0" fontId="39" fillId="0" borderId="29" xfId="119" applyFont="1" applyFill="1" applyBorder="1" applyAlignment="1">
      <alignment horizontal="center" vertical="center" wrapText="1"/>
      <protection/>
    </xf>
    <xf numFmtId="0" fontId="39" fillId="0" borderId="20" xfId="119" applyFont="1" applyFill="1" applyBorder="1" applyAlignment="1">
      <alignment horizontal="center" vertical="center" wrapText="1"/>
      <protection/>
    </xf>
    <xf numFmtId="0" fontId="39" fillId="0" borderId="30" xfId="119" applyFont="1" applyFill="1" applyBorder="1" applyAlignment="1">
      <alignment horizontal="center" vertical="center" wrapText="1"/>
      <protection/>
    </xf>
    <xf numFmtId="0" fontId="39" fillId="0" borderId="31" xfId="119" applyFont="1" applyFill="1" applyBorder="1" applyAlignment="1">
      <alignment horizontal="center" vertical="center" wrapText="1"/>
      <protection/>
    </xf>
    <xf numFmtId="0" fontId="9" fillId="0" borderId="13" xfId="119" applyFont="1" applyFill="1" applyBorder="1" applyAlignment="1">
      <alignment horizontal="center" vertical="center"/>
      <protection/>
    </xf>
    <xf numFmtId="0" fontId="10" fillId="0" borderId="13" xfId="119" applyFont="1" applyFill="1" applyBorder="1" applyAlignment="1">
      <alignment horizontal="center" vertical="center"/>
      <protection/>
    </xf>
    <xf numFmtId="0" fontId="10" fillId="0" borderId="32" xfId="119" applyFont="1" applyFill="1" applyBorder="1" applyAlignment="1">
      <alignment horizontal="center" vertical="center"/>
      <protection/>
    </xf>
    <xf numFmtId="0" fontId="10" fillId="0" borderId="33" xfId="119" applyFont="1" applyFill="1" applyBorder="1" applyAlignment="1">
      <alignment horizontal="center" vertical="center"/>
      <protection/>
    </xf>
    <xf numFmtId="0" fontId="10" fillId="0" borderId="34" xfId="119" applyFont="1" applyFill="1" applyBorder="1" applyAlignment="1">
      <alignment horizontal="center" vertical="center"/>
      <protection/>
    </xf>
    <xf numFmtId="0" fontId="4" fillId="0" borderId="13" xfId="119" applyFont="1" applyFill="1" applyBorder="1" applyAlignment="1">
      <alignment horizontal="center" vertical="center" wrapText="1"/>
      <protection/>
    </xf>
    <xf numFmtId="0" fontId="4" fillId="0" borderId="13" xfId="119" applyFont="1" applyFill="1" applyBorder="1" applyAlignment="1">
      <alignment horizontal="center" vertical="center"/>
      <protection/>
    </xf>
    <xf numFmtId="0" fontId="11" fillId="0" borderId="13" xfId="119" applyFont="1" applyFill="1" applyBorder="1" applyAlignment="1">
      <alignment horizontal="center" vertical="center" wrapText="1"/>
      <protection/>
    </xf>
    <xf numFmtId="0" fontId="12" fillId="0" borderId="13" xfId="119" applyFont="1" applyFill="1" applyBorder="1" applyAlignment="1">
      <alignment horizontal="center" vertical="center" wrapText="1"/>
      <protection/>
    </xf>
    <xf numFmtId="0" fontId="5" fillId="0" borderId="13" xfId="119" applyFont="1" applyFill="1" applyBorder="1" applyAlignment="1">
      <alignment horizontal="center" vertical="center" wrapText="1"/>
      <protection/>
    </xf>
    <xf numFmtId="9" fontId="13" fillId="0" borderId="13" xfId="119" applyNumberFormat="1" applyFont="1" applyFill="1" applyBorder="1" applyAlignment="1">
      <alignment horizontal="center" vertical="center" wrapText="1"/>
      <protection/>
    </xf>
    <xf numFmtId="0" fontId="12" fillId="0" borderId="13" xfId="119" applyFont="1" applyFill="1" applyBorder="1" applyAlignment="1">
      <alignment horizontal="left" vertical="center" wrapText="1"/>
      <protection/>
    </xf>
    <xf numFmtId="0" fontId="5" fillId="0" borderId="13" xfId="119" applyFont="1" applyFill="1" applyBorder="1" applyAlignment="1">
      <alignment vertical="center" wrapText="1"/>
      <protection/>
    </xf>
    <xf numFmtId="0" fontId="12" fillId="0" borderId="13" xfId="119" applyFont="1" applyFill="1" applyBorder="1" applyAlignment="1">
      <alignment vertical="center" wrapText="1"/>
      <protection/>
    </xf>
    <xf numFmtId="0" fontId="13" fillId="0" borderId="13" xfId="119" applyFont="1" applyFill="1" applyBorder="1" applyAlignment="1">
      <alignment horizontal="center" vertical="center" wrapText="1"/>
      <protection/>
    </xf>
    <xf numFmtId="0" fontId="5" fillId="0" borderId="13" xfId="119" applyFont="1" applyFill="1" applyBorder="1" applyAlignment="1">
      <alignment horizontal="left" vertical="center" wrapText="1"/>
      <protection/>
    </xf>
    <xf numFmtId="0" fontId="14"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5" fillId="0" borderId="0" xfId="123" applyNumberFormat="1" applyFont="1" applyFill="1" applyAlignment="1" applyProtection="1">
      <alignment horizontal="right" vertical="center"/>
      <protection/>
    </xf>
    <xf numFmtId="0" fontId="15"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0" xfId="0" applyFill="1" applyAlignment="1">
      <alignment vertical="center"/>
    </xf>
    <xf numFmtId="0" fontId="16" fillId="0" borderId="13" xfId="0" applyFont="1" applyFill="1" applyBorder="1" applyAlignment="1">
      <alignment vertical="center"/>
    </xf>
    <xf numFmtId="0" fontId="16" fillId="0" borderId="13" xfId="0" applyFont="1" applyBorder="1" applyAlignment="1">
      <alignment vertical="center"/>
    </xf>
    <xf numFmtId="0" fontId="16" fillId="0" borderId="35" xfId="0" applyFont="1" applyBorder="1" applyAlignment="1">
      <alignment horizontal="left" vertical="center" wrapText="1"/>
    </xf>
    <xf numFmtId="0" fontId="15" fillId="0" borderId="0" xfId="123" applyFont="1">
      <alignment/>
      <protection/>
    </xf>
    <xf numFmtId="0" fontId="0" fillId="0" borderId="0" xfId="123" applyFont="1">
      <alignment/>
      <protection/>
    </xf>
    <xf numFmtId="0" fontId="0" fillId="0" borderId="0" xfId="123" applyFont="1" applyFill="1">
      <alignment/>
      <protection/>
    </xf>
    <xf numFmtId="0" fontId="16" fillId="0" borderId="0" xfId="123">
      <alignment/>
      <protection/>
    </xf>
    <xf numFmtId="178" fontId="5" fillId="0" borderId="0" xfId="123" applyNumberFormat="1" applyFont="1" applyFill="1" applyAlignment="1" applyProtection="1">
      <alignment horizontal="left" vertical="center"/>
      <protection/>
    </xf>
    <xf numFmtId="178" fontId="5" fillId="0" borderId="0" xfId="123" applyNumberFormat="1" applyFont="1" applyFill="1" applyAlignment="1" applyProtection="1">
      <alignment horizontal="center" vertical="center"/>
      <protection/>
    </xf>
    <xf numFmtId="179" fontId="5" fillId="0" borderId="0" xfId="123" applyNumberFormat="1" applyFont="1" applyFill="1" applyAlignment="1" applyProtection="1">
      <alignment horizontal="center" vertical="center"/>
      <protection/>
    </xf>
    <xf numFmtId="0" fontId="5" fillId="0" borderId="0" xfId="123" applyNumberFormat="1" applyFont="1" applyFill="1" applyAlignment="1" applyProtection="1">
      <alignment horizontal="left" vertical="center" wrapText="1"/>
      <protection/>
    </xf>
    <xf numFmtId="176" fontId="5" fillId="0" borderId="0" xfId="123" applyNumberFormat="1" applyFont="1" applyFill="1" applyAlignment="1" applyProtection="1">
      <alignment vertical="center"/>
      <protection/>
    </xf>
    <xf numFmtId="177" fontId="5" fillId="0" borderId="0" xfId="123" applyNumberFormat="1" applyFont="1" applyFill="1" applyAlignment="1" applyProtection="1">
      <alignment vertical="center"/>
      <protection/>
    </xf>
    <xf numFmtId="0" fontId="15" fillId="0" borderId="0" xfId="123" applyNumberFormat="1" applyFont="1" applyFill="1" applyAlignment="1" applyProtection="1">
      <alignment horizontal="centerContinuous" vertical="center"/>
      <protection/>
    </xf>
    <xf numFmtId="178" fontId="16" fillId="0" borderId="36" xfId="123" applyNumberFormat="1" applyFont="1" applyFill="1" applyBorder="1" applyAlignment="1" applyProtection="1">
      <alignment vertical="center"/>
      <protection/>
    </xf>
    <xf numFmtId="176" fontId="16" fillId="0" borderId="0" xfId="123" applyNumberFormat="1" applyFont="1" applyFill="1" applyAlignment="1" applyProtection="1">
      <alignment vertical="center"/>
      <protection/>
    </xf>
    <xf numFmtId="176" fontId="16" fillId="0" borderId="36" xfId="123" applyNumberFormat="1" applyFont="1" applyFill="1" applyBorder="1" applyAlignment="1" applyProtection="1">
      <alignment vertical="center"/>
      <protection/>
    </xf>
    <xf numFmtId="0" fontId="16" fillId="0" borderId="37"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 vertical="center" wrapText="1"/>
      <protection/>
    </xf>
    <xf numFmtId="0" fontId="16" fillId="0" borderId="12" xfId="123" applyNumberFormat="1" applyFont="1" applyFill="1" applyBorder="1" applyAlignment="1" applyProtection="1">
      <alignment horizontal="centerContinuous" vertical="center"/>
      <protection/>
    </xf>
    <xf numFmtId="178" fontId="16" fillId="0" borderId="13" xfId="123" applyNumberFormat="1" applyFont="1" applyFill="1" applyBorder="1" applyAlignment="1" applyProtection="1">
      <alignment horizontal="center" vertical="center"/>
      <protection/>
    </xf>
    <xf numFmtId="179" fontId="16" fillId="0" borderId="13" xfId="123" applyNumberFormat="1" applyFont="1" applyFill="1" applyBorder="1" applyAlignment="1" applyProtection="1">
      <alignment horizontal="center" vertical="center"/>
      <protection/>
    </xf>
    <xf numFmtId="0" fontId="16" fillId="0" borderId="14" xfId="123" applyNumberFormat="1" applyFont="1" applyFill="1" applyBorder="1" applyAlignment="1" applyProtection="1">
      <alignment horizontal="center" vertical="center" wrapText="1"/>
      <protection/>
    </xf>
    <xf numFmtId="0" fontId="16" fillId="0" borderId="13" xfId="123" applyNumberFormat="1" applyFont="1" applyFill="1" applyBorder="1" applyAlignment="1" applyProtection="1">
      <alignment horizontal="center" vertical="center"/>
      <protection/>
    </xf>
    <xf numFmtId="0" fontId="16" fillId="0" borderId="13" xfId="123" applyNumberFormat="1" applyFont="1" applyFill="1" applyBorder="1" applyAlignment="1" applyProtection="1">
      <alignment horizontal="left" vertical="center" wrapText="1"/>
      <protection/>
    </xf>
    <xf numFmtId="4" fontId="16" fillId="0" borderId="13" xfId="123" applyNumberFormat="1" applyFont="1" applyFill="1" applyBorder="1" applyAlignment="1" applyProtection="1">
      <alignment horizontal="right" vertical="center" wrapText="1"/>
      <protection/>
    </xf>
    <xf numFmtId="176" fontId="16" fillId="0" borderId="0" xfId="123" applyNumberFormat="1" applyFont="1" applyFill="1" applyAlignment="1" applyProtection="1">
      <alignment horizontal="right"/>
      <protection/>
    </xf>
    <xf numFmtId="0" fontId="16" fillId="0" borderId="14" xfId="123" applyNumberFormat="1" applyFont="1" applyFill="1" applyBorder="1" applyAlignment="1" applyProtection="1">
      <alignment horizontal="centerContinuous" vertical="center"/>
      <protection/>
    </xf>
    <xf numFmtId="0" fontId="16" fillId="0" borderId="11" xfId="123" applyNumberFormat="1" applyFont="1" applyFill="1" applyBorder="1" applyAlignment="1" applyProtection="1">
      <alignment horizontal="centerContinuous" vertical="center"/>
      <protection/>
    </xf>
    <xf numFmtId="4" fontId="16" fillId="0" borderId="13" xfId="123" applyNumberFormat="1" applyFont="1" applyFill="1" applyBorder="1" applyAlignment="1" applyProtection="1">
      <alignment horizontal="right" vertical="center"/>
      <protection/>
    </xf>
    <xf numFmtId="180" fontId="16" fillId="0" borderId="13" xfId="123" applyNumberFormat="1" applyFont="1" applyFill="1" applyBorder="1" applyAlignment="1" applyProtection="1">
      <alignment horizontal="right" vertical="center" wrapText="1"/>
      <protection/>
    </xf>
    <xf numFmtId="0" fontId="5" fillId="0" borderId="0" xfId="123" applyNumberFormat="1" applyFont="1" applyFill="1" applyAlignment="1" applyProtection="1">
      <alignment horizontal="right" vertical="center"/>
      <protection/>
    </xf>
    <xf numFmtId="0" fontId="15" fillId="0" borderId="0" xfId="123" applyNumberFormat="1" applyFont="1" applyFill="1" applyAlignment="1" applyProtection="1">
      <alignment horizontal="center" vertical="center"/>
      <protection/>
    </xf>
    <xf numFmtId="49" fontId="16" fillId="0" borderId="13" xfId="123" applyNumberFormat="1" applyFont="1" applyFill="1" applyBorder="1" applyAlignment="1" applyProtection="1">
      <alignment horizontal="center" vertical="center" wrapText="1"/>
      <protection/>
    </xf>
    <xf numFmtId="49" fontId="16" fillId="0" borderId="13" xfId="123" applyNumberFormat="1" applyFont="1" applyFill="1" applyBorder="1" applyAlignment="1" applyProtection="1">
      <alignment vertical="center" wrapText="1"/>
      <protection/>
    </xf>
    <xf numFmtId="0" fontId="16" fillId="0" borderId="13" xfId="123" applyNumberFormat="1" applyFont="1" applyFill="1" applyBorder="1" applyAlignment="1" applyProtection="1">
      <alignment vertical="center" wrapText="1"/>
      <protection/>
    </xf>
    <xf numFmtId="177" fontId="16" fillId="0" borderId="13" xfId="123" applyNumberFormat="1" applyFont="1" applyFill="1" applyBorder="1" applyAlignment="1" applyProtection="1">
      <alignment horizontal="right" vertical="center" wrapText="1"/>
      <protection/>
    </xf>
    <xf numFmtId="0" fontId="15" fillId="0" borderId="0" xfId="120" applyFont="1">
      <alignment vertical="center"/>
      <protection/>
    </xf>
    <xf numFmtId="0" fontId="0" fillId="0" borderId="0" xfId="128" applyFont="1" applyFill="1">
      <alignment/>
      <protection/>
    </xf>
    <xf numFmtId="0" fontId="0" fillId="0" borderId="0" xfId="128" applyFont="1">
      <alignment/>
      <protection/>
    </xf>
    <xf numFmtId="0" fontId="16" fillId="0" borderId="0" xfId="128">
      <alignment/>
      <protection/>
    </xf>
    <xf numFmtId="0" fontId="16" fillId="0" borderId="0" xfId="120">
      <alignment vertical="center"/>
      <protection/>
    </xf>
    <xf numFmtId="0" fontId="18" fillId="0" borderId="0" xfId="0" applyFont="1" applyAlignment="1">
      <alignment horizontal="centerContinuous" vertical="center" wrapText="1"/>
    </xf>
    <xf numFmtId="0" fontId="15" fillId="0" borderId="0" xfId="120" applyFont="1" applyAlignment="1">
      <alignment horizontal="centerContinuous" vertical="center"/>
      <protection/>
    </xf>
    <xf numFmtId="0" fontId="16" fillId="0" borderId="0" xfId="120" applyFill="1" applyAlignment="1">
      <alignment horizontal="left" vertical="center"/>
      <protection/>
    </xf>
    <xf numFmtId="0" fontId="16" fillId="0" borderId="0" xfId="120" applyAlignment="1">
      <alignment horizontal="left" vertical="center"/>
      <protection/>
    </xf>
    <xf numFmtId="0" fontId="16" fillId="0" borderId="38" xfId="120" applyBorder="1" applyAlignment="1">
      <alignment horizontal="center" vertical="center"/>
      <protection/>
    </xf>
    <xf numFmtId="0" fontId="16" fillId="0" borderId="39" xfId="120" applyBorder="1" applyAlignment="1">
      <alignment horizontal="center" vertical="center"/>
      <protection/>
    </xf>
    <xf numFmtId="0" fontId="16" fillId="0" borderId="40" xfId="120" applyBorder="1" applyAlignment="1">
      <alignment horizontal="center" vertical="center"/>
      <protection/>
    </xf>
    <xf numFmtId="0" fontId="16" fillId="0" borderId="41" xfId="120" applyFont="1" applyBorder="1" applyAlignment="1">
      <alignment horizontal="center" vertical="center"/>
      <protection/>
    </xf>
    <xf numFmtId="0" fontId="16" fillId="0" borderId="41" xfId="120" applyBorder="1" applyAlignment="1">
      <alignment horizontal="center" vertical="center"/>
      <protection/>
    </xf>
    <xf numFmtId="0" fontId="16" fillId="0" borderId="42" xfId="120" applyFont="1" applyBorder="1" applyAlignment="1">
      <alignment horizontal="centerContinuous" vertical="center"/>
      <protection/>
    </xf>
    <xf numFmtId="0" fontId="16" fillId="0" borderId="42" xfId="120" applyBorder="1" applyAlignment="1">
      <alignment horizontal="centerContinuous" vertical="center"/>
      <protection/>
    </xf>
    <xf numFmtId="0" fontId="16" fillId="0" borderId="43" xfId="120" applyFont="1" applyBorder="1" applyAlignment="1">
      <alignment horizontal="center" vertical="center"/>
      <protection/>
    </xf>
    <xf numFmtId="0" fontId="16" fillId="0" borderId="43" xfId="120" applyBorder="1" applyAlignment="1">
      <alignment horizontal="center" vertical="center"/>
      <protection/>
    </xf>
    <xf numFmtId="0" fontId="16" fillId="0" borderId="38" xfId="120" applyBorder="1" applyAlignment="1">
      <alignment horizontal="center" vertical="center" wrapText="1"/>
      <protection/>
    </xf>
    <xf numFmtId="0" fontId="16" fillId="0" borderId="39" xfId="120" applyBorder="1" applyAlignment="1">
      <alignment horizontal="center" vertical="center" wrapText="1"/>
      <protection/>
    </xf>
    <xf numFmtId="0" fontId="12" fillId="0" borderId="41" xfId="0" applyFont="1" applyBorder="1" applyAlignment="1">
      <alignment horizontal="center" vertical="center" wrapText="1"/>
    </xf>
    <xf numFmtId="0" fontId="16" fillId="0" borderId="44" xfId="120" applyBorder="1" applyAlignment="1">
      <alignment horizontal="center" vertical="center"/>
      <protection/>
    </xf>
    <xf numFmtId="0" fontId="16" fillId="0" borderId="44" xfId="120" applyFont="1" applyBorder="1" applyAlignment="1">
      <alignment horizontal="center" vertical="center"/>
      <protection/>
    </xf>
    <xf numFmtId="0" fontId="16" fillId="0" borderId="42" xfId="120" applyBorder="1" applyAlignment="1">
      <alignment horizontal="center" vertical="center"/>
      <protection/>
    </xf>
    <xf numFmtId="0" fontId="16" fillId="0" borderId="42" xfId="120" applyFont="1" applyBorder="1" applyAlignment="1">
      <alignment horizontal="center" vertical="center" wrapText="1"/>
      <protection/>
    </xf>
    <xf numFmtId="0" fontId="12" fillId="0" borderId="44" xfId="0" applyFont="1" applyBorder="1" applyAlignment="1">
      <alignment horizontal="center" vertical="center" wrapText="1"/>
    </xf>
    <xf numFmtId="0" fontId="16" fillId="0" borderId="13" xfId="120" applyBorder="1" applyAlignment="1">
      <alignment horizontal="center" vertical="center"/>
      <protection/>
    </xf>
    <xf numFmtId="0" fontId="16" fillId="0" borderId="11" xfId="128" applyNumberFormat="1" applyFont="1" applyFill="1" applyBorder="1" applyAlignment="1" applyProtection="1">
      <alignment horizontal="center" vertical="center" wrapText="1"/>
      <protection/>
    </xf>
    <xf numFmtId="49" fontId="16" fillId="0" borderId="13" xfId="128" applyNumberFormat="1" applyFont="1" applyFill="1" applyBorder="1" applyAlignment="1" applyProtection="1">
      <alignment horizontal="center" vertical="center" wrapText="1"/>
      <protection/>
    </xf>
    <xf numFmtId="0" fontId="16" fillId="0" borderId="13" xfId="128" applyNumberFormat="1" applyFont="1" applyFill="1" applyBorder="1" applyAlignment="1" applyProtection="1">
      <alignment horizontal="left" vertical="center" wrapText="1"/>
      <protection/>
    </xf>
    <xf numFmtId="177" fontId="16" fillId="0" borderId="13" xfId="128" applyNumberFormat="1" applyFont="1" applyFill="1" applyBorder="1" applyAlignment="1" applyProtection="1">
      <alignment horizontal="right" vertical="center" wrapText="1"/>
      <protection/>
    </xf>
    <xf numFmtId="177" fontId="16" fillId="0" borderId="42" xfId="128" applyNumberFormat="1" applyFont="1" applyFill="1" applyBorder="1" applyAlignment="1">
      <alignment horizontal="right" vertical="center" wrapText="1"/>
      <protection/>
    </xf>
    <xf numFmtId="49" fontId="16" fillId="0" borderId="13" xfId="128" applyNumberFormat="1" applyFont="1" applyFill="1" applyBorder="1" applyAlignment="1" applyProtection="1">
      <alignment horizontal="left" vertical="center" wrapText="1"/>
      <protection/>
    </xf>
    <xf numFmtId="176" fontId="5" fillId="0" borderId="0" xfId="126" applyNumberFormat="1" applyFont="1" applyFill="1" applyAlignment="1" applyProtection="1">
      <alignment horizontal="right" vertical="center"/>
      <protection/>
    </xf>
    <xf numFmtId="0" fontId="15" fillId="0" borderId="0" xfId="126" applyFont="1" applyAlignment="1">
      <alignment horizontal="centerContinuous"/>
      <protection/>
    </xf>
    <xf numFmtId="0" fontId="15" fillId="0" borderId="0" xfId="123" applyNumberFormat="1" applyFont="1" applyFill="1" applyBorder="1" applyAlignment="1" applyProtection="1">
      <alignment horizontal="centerContinuous" vertical="center"/>
      <protection/>
    </xf>
    <xf numFmtId="178" fontId="16" fillId="0" borderId="36" xfId="123" applyNumberFormat="1" applyFont="1" applyFill="1" applyBorder="1" applyAlignment="1" applyProtection="1">
      <alignment horizontal="left" vertical="center"/>
      <protection/>
    </xf>
    <xf numFmtId="176" fontId="16" fillId="0" borderId="0" xfId="123" applyNumberFormat="1" applyFont="1" applyFill="1" applyAlignment="1" applyProtection="1">
      <alignment horizontal="left" vertical="center"/>
      <protection/>
    </xf>
    <xf numFmtId="178" fontId="16" fillId="0" borderId="45" xfId="123" applyNumberFormat="1" applyFont="1" applyFill="1" applyBorder="1" applyAlignment="1" applyProtection="1">
      <alignment horizontal="center" vertical="center"/>
      <protection/>
    </xf>
    <xf numFmtId="179" fontId="16" fillId="0" borderId="45" xfId="123" applyNumberFormat="1" applyFont="1" applyFill="1" applyBorder="1" applyAlignment="1" applyProtection="1">
      <alignment horizontal="center" vertical="center"/>
      <protection/>
    </xf>
    <xf numFmtId="0" fontId="16" fillId="0" borderId="46" xfId="123" applyNumberFormat="1" applyFont="1" applyFill="1" applyBorder="1" applyAlignment="1" applyProtection="1">
      <alignment horizontal="center" vertical="center" wrapText="1"/>
      <protection/>
    </xf>
    <xf numFmtId="0" fontId="16" fillId="0" borderId="46" xfId="123" applyNumberFormat="1" applyFont="1" applyFill="1" applyBorder="1" applyAlignment="1" applyProtection="1">
      <alignment horizontal="center" vertical="center"/>
      <protection/>
    </xf>
    <xf numFmtId="0" fontId="16" fillId="0" borderId="45" xfId="123" applyNumberFormat="1" applyFont="1" applyFill="1" applyBorder="1" applyAlignment="1" applyProtection="1">
      <alignment horizontal="center" vertical="center"/>
      <protection/>
    </xf>
    <xf numFmtId="49" fontId="16" fillId="0" borderId="11" xfId="123" applyNumberFormat="1" applyFont="1" applyFill="1" applyBorder="1" applyAlignment="1" applyProtection="1">
      <alignment horizontal="center" vertical="center" wrapText="1"/>
      <protection/>
    </xf>
    <xf numFmtId="0" fontId="16" fillId="0" borderId="11" xfId="123" applyNumberFormat="1" applyFont="1" applyFill="1" applyBorder="1" applyAlignment="1" applyProtection="1">
      <alignment horizontal="center" vertical="center" wrapText="1"/>
      <protection/>
    </xf>
    <xf numFmtId="177" fontId="16" fillId="0" borderId="14" xfId="123" applyNumberFormat="1" applyFont="1" applyFill="1" applyBorder="1" applyAlignment="1" applyProtection="1">
      <alignment horizontal="right" vertical="center" wrapText="1"/>
      <protection/>
    </xf>
    <xf numFmtId="177" fontId="16" fillId="0" borderId="12" xfId="123" applyNumberFormat="1" applyFont="1" applyFill="1" applyBorder="1" applyAlignment="1" applyProtection="1">
      <alignment horizontal="right" vertical="center" wrapText="1"/>
      <protection/>
    </xf>
    <xf numFmtId="177" fontId="16" fillId="0" borderId="11" xfId="123" applyNumberFormat="1" applyFont="1" applyFill="1" applyBorder="1" applyAlignment="1" applyProtection="1">
      <alignment horizontal="right" vertical="center" wrapText="1"/>
      <protection/>
    </xf>
    <xf numFmtId="0" fontId="16" fillId="0" borderId="11" xfId="123" applyNumberFormat="1" applyFont="1" applyFill="1" applyBorder="1" applyAlignment="1" applyProtection="1">
      <alignment vertical="center" wrapText="1"/>
      <protection/>
    </xf>
    <xf numFmtId="0" fontId="15" fillId="0" borderId="0" xfId="127" applyFont="1" applyFill="1" applyBorder="1" applyAlignment="1">
      <alignment/>
      <protection/>
    </xf>
    <xf numFmtId="0" fontId="16" fillId="0" borderId="0" xfId="127" applyFill="1" applyBorder="1" applyAlignment="1">
      <alignment/>
      <protection/>
    </xf>
    <xf numFmtId="176" fontId="5" fillId="0" borderId="0" xfId="124" applyNumberFormat="1" applyFont="1" applyFill="1" applyAlignment="1" applyProtection="1">
      <alignment horizontal="right" vertical="center"/>
      <protection/>
    </xf>
    <xf numFmtId="0" fontId="19" fillId="0" borderId="0" xfId="16"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horizontal="centerContinuous"/>
      <protection/>
    </xf>
    <xf numFmtId="0" fontId="15" fillId="0" borderId="0" xfId="127" applyNumberFormat="1" applyFont="1" applyFill="1" applyBorder="1" applyAlignment="1" applyProtection="1">
      <alignment vertical="center"/>
      <protection/>
    </xf>
    <xf numFmtId="0" fontId="16" fillId="0" borderId="0" xfId="127" applyFont="1" applyFill="1" applyBorder="1" applyAlignment="1">
      <alignment vertical="center"/>
      <protection/>
    </xf>
    <xf numFmtId="0" fontId="16" fillId="0" borderId="36" xfId="127" applyNumberFormat="1" applyFont="1" applyFill="1" applyBorder="1" applyAlignment="1" applyProtection="1">
      <alignment vertical="center"/>
      <protection/>
    </xf>
    <xf numFmtId="0" fontId="16" fillId="0" borderId="0" xfId="127" applyFont="1" applyFill="1" applyBorder="1" applyAlignment="1">
      <alignment/>
      <protection/>
    </xf>
    <xf numFmtId="0" fontId="16" fillId="0" borderId="0" xfId="127" applyNumberFormat="1" applyFont="1" applyFill="1" applyBorder="1" applyAlignment="1" applyProtection="1">
      <alignment horizontal="right" vertical="center"/>
      <protection/>
    </xf>
    <xf numFmtId="0" fontId="17" fillId="0" borderId="13" xfId="127" applyNumberFormat="1" applyFont="1" applyFill="1" applyBorder="1" applyAlignment="1" applyProtection="1">
      <alignment horizontal="center" vertical="center"/>
      <protection/>
    </xf>
    <xf numFmtId="0" fontId="17" fillId="0" borderId="47" xfId="127" applyNumberFormat="1" applyFont="1" applyFill="1" applyBorder="1" applyAlignment="1" applyProtection="1">
      <alignment horizontal="center" vertical="center"/>
      <protection/>
    </xf>
    <xf numFmtId="0" fontId="17" fillId="0" borderId="45" xfId="127" applyNumberFormat="1" applyFont="1" applyFill="1" applyBorder="1" applyAlignment="1" applyProtection="1">
      <alignment horizontal="center" vertical="center"/>
      <protection/>
    </xf>
    <xf numFmtId="0" fontId="16" fillId="0" borderId="13" xfId="127" applyNumberFormat="1" applyFont="1" applyFill="1" applyBorder="1" applyAlignment="1" applyProtection="1">
      <alignment horizontal="center" vertical="center"/>
      <protection/>
    </xf>
    <xf numFmtId="0" fontId="16" fillId="0" borderId="47" xfId="127" applyNumberFormat="1" applyFont="1" applyFill="1" applyBorder="1" applyAlignment="1" applyProtection="1">
      <alignment horizontal="center" vertical="center"/>
      <protection/>
    </xf>
    <xf numFmtId="0" fontId="16" fillId="0" borderId="45" xfId="127" applyNumberFormat="1" applyFont="1" applyFill="1" applyBorder="1" applyAlignment="1" applyProtection="1">
      <alignment horizontal="center" vertical="center"/>
      <protection/>
    </xf>
    <xf numFmtId="0" fontId="16" fillId="0" borderId="46" xfId="127" applyNumberFormat="1" applyFont="1" applyFill="1" applyBorder="1" applyAlignment="1" applyProtection="1">
      <alignment horizontal="center" vertical="center"/>
      <protection/>
    </xf>
    <xf numFmtId="0" fontId="16" fillId="0" borderId="37" xfId="127" applyNumberFormat="1" applyFont="1" applyFill="1" applyBorder="1" applyAlignment="1" applyProtection="1">
      <alignment horizontal="center" vertical="center"/>
      <protection/>
    </xf>
    <xf numFmtId="0" fontId="16" fillId="0" borderId="11" xfId="127" applyNumberFormat="1" applyFont="1" applyFill="1" applyBorder="1" applyAlignment="1" applyProtection="1">
      <alignment vertical="center" wrapText="1"/>
      <protection/>
    </xf>
    <xf numFmtId="176" fontId="16" fillId="0" borderId="13" xfId="127" applyNumberFormat="1" applyFont="1" applyFill="1" applyBorder="1" applyAlignment="1" applyProtection="1">
      <alignment vertical="center"/>
      <protection/>
    </xf>
    <xf numFmtId="181" fontId="16" fillId="0" borderId="12" xfId="127" applyNumberFormat="1" applyFont="1" applyFill="1" applyBorder="1" applyAlignment="1" applyProtection="1">
      <alignment vertical="center"/>
      <protection/>
    </xf>
    <xf numFmtId="177" fontId="16" fillId="0" borderId="13" xfId="127" applyNumberFormat="1" applyFont="1" applyFill="1" applyBorder="1" applyAlignment="1" applyProtection="1">
      <alignment horizontal="right" vertical="center"/>
      <protection/>
    </xf>
    <xf numFmtId="0" fontId="16" fillId="0" borderId="13" xfId="0" applyFont="1" applyFill="1" applyBorder="1" applyAlignment="1">
      <alignment vertical="center" wrapText="1"/>
    </xf>
    <xf numFmtId="176" fontId="16" fillId="0" borderId="0" xfId="0" applyNumberFormat="1" applyFont="1" applyFill="1" applyAlignment="1">
      <alignment vertical="center"/>
    </xf>
    <xf numFmtId="181"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wrapText="1"/>
      <protection/>
    </xf>
    <xf numFmtId="181" fontId="16" fillId="0" borderId="0" xfId="127" applyNumberFormat="1" applyFont="1" applyFill="1" applyBorder="1" applyAlignment="1" applyProtection="1">
      <alignment/>
      <protection/>
    </xf>
    <xf numFmtId="176" fontId="16" fillId="0" borderId="37" xfId="127" applyNumberFormat="1" applyFont="1" applyFill="1" applyBorder="1" applyAlignment="1" applyProtection="1">
      <alignment vertical="center"/>
      <protection/>
    </xf>
    <xf numFmtId="176" fontId="16" fillId="0" borderId="45" xfId="127" applyNumberFormat="1" applyFont="1" applyFill="1" applyBorder="1" applyAlignment="1" applyProtection="1">
      <alignment vertical="center"/>
      <protection/>
    </xf>
    <xf numFmtId="0"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protection/>
    </xf>
    <xf numFmtId="181" fontId="16" fillId="0" borderId="13" xfId="127" applyNumberFormat="1" applyFont="1" applyFill="1" applyBorder="1" applyAlignment="1" applyProtection="1">
      <alignment vertical="center"/>
      <protection/>
    </xf>
    <xf numFmtId="0" fontId="15" fillId="0" borderId="0" xfId="125" applyFont="1">
      <alignment/>
      <protection/>
    </xf>
    <xf numFmtId="0" fontId="16" fillId="0" borderId="0" xfId="125" applyFill="1">
      <alignment/>
      <protection/>
    </xf>
    <xf numFmtId="0" fontId="16" fillId="0" borderId="0" xfId="125">
      <alignment/>
      <protection/>
    </xf>
    <xf numFmtId="178" fontId="5" fillId="0" borderId="0" xfId="125" applyNumberFormat="1" applyFont="1" applyFill="1" applyAlignment="1" applyProtection="1">
      <alignment horizontal="center" vertical="center"/>
      <protection/>
    </xf>
    <xf numFmtId="179" fontId="5" fillId="0" borderId="0" xfId="125" applyNumberFormat="1" applyFont="1" applyFill="1" applyAlignment="1" applyProtection="1">
      <alignment horizontal="center" vertical="center"/>
      <protection/>
    </xf>
    <xf numFmtId="0" fontId="5" fillId="0" borderId="0" xfId="125" applyNumberFormat="1" applyFont="1" applyFill="1" applyAlignment="1" applyProtection="1">
      <alignment horizontal="right" vertical="center"/>
      <protection/>
    </xf>
    <xf numFmtId="0" fontId="5" fillId="0" borderId="0" xfId="125" applyNumberFormat="1" applyFont="1" applyFill="1" applyAlignment="1" applyProtection="1">
      <alignment horizontal="left" vertical="center" wrapText="1"/>
      <protection/>
    </xf>
    <xf numFmtId="176" fontId="5" fillId="0" borderId="0" xfId="125" applyNumberFormat="1" applyFont="1" applyFill="1" applyAlignment="1" applyProtection="1">
      <alignment vertical="center"/>
      <protection/>
    </xf>
    <xf numFmtId="0" fontId="15" fillId="0" borderId="0" xfId="125" applyNumberFormat="1" applyFont="1" applyFill="1" applyAlignment="1" applyProtection="1">
      <alignment horizontal="center" vertical="center"/>
      <protection/>
    </xf>
    <xf numFmtId="0" fontId="16" fillId="0" borderId="0" xfId="0" applyFont="1" applyFill="1" applyAlignment="1">
      <alignment horizontal="left" vertical="center"/>
    </xf>
    <xf numFmtId="0" fontId="0" fillId="0" borderId="0" xfId="0" applyAlignment="1">
      <alignment horizontal="left" vertical="center"/>
    </xf>
    <xf numFmtId="176" fontId="16" fillId="0" borderId="0" xfId="125" applyNumberFormat="1" applyFont="1" applyFill="1" applyAlignment="1" applyProtection="1">
      <alignment horizontal="centerContinuous" vertical="center"/>
      <protection/>
    </xf>
    <xf numFmtId="176" fontId="16" fillId="0" borderId="36" xfId="125" applyNumberFormat="1" applyFont="1" applyFill="1" applyBorder="1" applyAlignment="1" applyProtection="1">
      <alignment vertical="center"/>
      <protection/>
    </xf>
    <xf numFmtId="0" fontId="16" fillId="0" borderId="13" xfId="125" applyNumberFormat="1" applyFont="1" applyFill="1" applyBorder="1" applyAlignment="1" applyProtection="1">
      <alignment horizontal="centerContinuous" vertical="center"/>
      <protection/>
    </xf>
    <xf numFmtId="0" fontId="16" fillId="0" borderId="13" xfId="125" applyNumberFormat="1" applyFont="1" applyFill="1" applyBorder="1" applyAlignment="1" applyProtection="1">
      <alignment horizontal="center" vertical="center" wrapText="1"/>
      <protection/>
    </xf>
    <xf numFmtId="0" fontId="16" fillId="0" borderId="12" xfId="125" applyNumberFormat="1" applyFont="1" applyFill="1" applyBorder="1" applyAlignment="1" applyProtection="1">
      <alignment horizontal="centerContinuous" vertical="center"/>
      <protection/>
    </xf>
    <xf numFmtId="178" fontId="16" fillId="0" borderId="13" xfId="125" applyNumberFormat="1" applyFont="1" applyFill="1" applyBorder="1" applyAlignment="1" applyProtection="1">
      <alignment horizontal="center" vertical="center"/>
      <protection/>
    </xf>
    <xf numFmtId="179" fontId="16" fillId="0" borderId="13" xfId="125" applyNumberFormat="1" applyFont="1" applyFill="1" applyBorder="1" applyAlignment="1" applyProtection="1">
      <alignment horizontal="center" vertical="center"/>
      <protection/>
    </xf>
    <xf numFmtId="0" fontId="16" fillId="0" borderId="14" xfId="125" applyNumberFormat="1" applyFont="1" applyFill="1" applyBorder="1" applyAlignment="1" applyProtection="1">
      <alignment horizontal="center" vertical="center" wrapText="1"/>
      <protection/>
    </xf>
    <xf numFmtId="178" fontId="16" fillId="0" borderId="45" xfId="125" applyNumberFormat="1" applyFont="1" applyFill="1" applyBorder="1" applyAlignment="1" applyProtection="1">
      <alignment horizontal="center" vertical="center"/>
      <protection/>
    </xf>
    <xf numFmtId="179" fontId="16" fillId="0" borderId="45" xfId="125" applyNumberFormat="1" applyFont="1" applyFill="1" applyBorder="1" applyAlignment="1" applyProtection="1">
      <alignment horizontal="center" vertical="center"/>
      <protection/>
    </xf>
    <xf numFmtId="0" fontId="16" fillId="0" borderId="46" xfId="125" applyNumberFormat="1" applyFont="1" applyFill="1" applyBorder="1" applyAlignment="1" applyProtection="1">
      <alignment horizontal="center" vertical="center"/>
      <protection/>
    </xf>
    <xf numFmtId="0" fontId="16" fillId="0" borderId="46" xfId="125" applyNumberFormat="1" applyFont="1" applyFill="1" applyBorder="1" applyAlignment="1" applyProtection="1">
      <alignment horizontal="center" vertical="center" wrapText="1"/>
      <protection/>
    </xf>
    <xf numFmtId="0" fontId="16" fillId="0" borderId="45" xfId="125" applyNumberFormat="1" applyFont="1" applyFill="1" applyBorder="1" applyAlignment="1" applyProtection="1">
      <alignment horizontal="center" vertical="center"/>
      <protection/>
    </xf>
    <xf numFmtId="49" fontId="16" fillId="0" borderId="11" xfId="125" applyNumberFormat="1" applyFont="1" applyFill="1" applyBorder="1" applyAlignment="1" applyProtection="1">
      <alignment horizontal="center" vertical="center" wrapText="1"/>
      <protection/>
    </xf>
    <xf numFmtId="49" fontId="16" fillId="0" borderId="11" xfId="125" applyNumberFormat="1" applyFont="1" applyFill="1" applyBorder="1" applyAlignment="1" applyProtection="1">
      <alignment horizontal="left" vertical="center" wrapText="1"/>
      <protection/>
    </xf>
    <xf numFmtId="0" fontId="16" fillId="0" borderId="11" xfId="125" applyNumberFormat="1" applyFont="1" applyFill="1" applyBorder="1" applyAlignment="1" applyProtection="1">
      <alignment horizontal="center" vertical="center" wrapText="1"/>
      <protection/>
    </xf>
    <xf numFmtId="177" fontId="16" fillId="0" borderId="13" xfId="125" applyNumberFormat="1" applyFont="1" applyFill="1" applyBorder="1" applyAlignment="1" applyProtection="1">
      <alignment horizontal="right" vertical="center" wrapText="1"/>
      <protection/>
    </xf>
    <xf numFmtId="177" fontId="16" fillId="0" borderId="14" xfId="125" applyNumberFormat="1" applyFont="1" applyFill="1" applyBorder="1" applyAlignment="1" applyProtection="1">
      <alignment horizontal="right" vertical="center" wrapText="1"/>
      <protection/>
    </xf>
    <xf numFmtId="177" fontId="16" fillId="0" borderId="12" xfId="125" applyNumberFormat="1" applyFont="1" applyFill="1" applyBorder="1" applyAlignment="1" applyProtection="1">
      <alignment horizontal="right" vertical="center" wrapText="1"/>
      <protection/>
    </xf>
    <xf numFmtId="0" fontId="16" fillId="0" borderId="11" xfId="125" applyNumberFormat="1" applyFont="1" applyFill="1" applyBorder="1" applyAlignment="1" applyProtection="1">
      <alignment vertical="center" wrapText="1"/>
      <protection/>
    </xf>
    <xf numFmtId="177" fontId="5" fillId="0" borderId="0" xfId="125" applyNumberFormat="1" applyFont="1" applyFill="1" applyAlignment="1" applyProtection="1">
      <alignment vertical="center"/>
      <protection/>
    </xf>
    <xf numFmtId="176" fontId="5" fillId="0" borderId="0" xfId="125" applyNumberFormat="1" applyFont="1" applyFill="1" applyAlignment="1" applyProtection="1">
      <alignment horizontal="right" vertical="center"/>
      <protection/>
    </xf>
    <xf numFmtId="176" fontId="16" fillId="0" borderId="0" xfId="125" applyNumberFormat="1" applyFont="1" applyFill="1" applyAlignment="1" applyProtection="1">
      <alignment horizontal="right"/>
      <protection/>
    </xf>
    <xf numFmtId="0" fontId="16" fillId="0" borderId="14" xfId="125" applyNumberFormat="1" applyFont="1" applyFill="1" applyBorder="1" applyAlignment="1" applyProtection="1">
      <alignment horizontal="centerContinuous" vertical="center"/>
      <protection/>
    </xf>
    <xf numFmtId="0" fontId="16" fillId="0" borderId="11" xfId="125" applyNumberFormat="1" applyFont="1" applyFill="1" applyBorder="1" applyAlignment="1" applyProtection="1">
      <alignment horizontal="centerContinuous" vertical="center"/>
      <protection/>
    </xf>
    <xf numFmtId="177" fontId="16" fillId="0" borderId="11" xfId="125" applyNumberFormat="1" applyFont="1" applyFill="1" applyBorder="1" applyAlignment="1" applyProtection="1">
      <alignment horizontal="right" vertical="center" wrapText="1"/>
      <protection/>
    </xf>
    <xf numFmtId="0" fontId="16" fillId="0" borderId="0" xfId="127" applyFont="1" applyFill="1" applyBorder="1" applyAlignment="1">
      <alignment horizontal="right" vertical="center"/>
      <protection/>
    </xf>
    <xf numFmtId="0" fontId="15" fillId="0" borderId="0" xfId="127" applyNumberFormat="1" applyFont="1" applyFill="1" applyBorder="1" applyAlignment="1" applyProtection="1">
      <alignment horizontal="centerContinuous" vertical="center"/>
      <protection/>
    </xf>
    <xf numFmtId="0" fontId="16" fillId="0" borderId="13" xfId="127" applyFont="1" applyFill="1" applyBorder="1" applyAlignment="1">
      <alignment horizontal="center" vertical="center"/>
      <protection/>
    </xf>
    <xf numFmtId="0" fontId="16" fillId="0" borderId="13" xfId="127" applyFill="1" applyBorder="1" applyAlignment="1">
      <alignment horizontal="center" vertical="center"/>
      <protection/>
    </xf>
    <xf numFmtId="177" fontId="16" fillId="0" borderId="13" xfId="127" applyNumberFormat="1" applyFont="1" applyFill="1" applyBorder="1" applyAlignment="1" applyProtection="1">
      <alignment vertical="center"/>
      <protection/>
    </xf>
    <xf numFmtId="0" fontId="16" fillId="0" borderId="13" xfId="127" applyFill="1" applyBorder="1" applyAlignment="1">
      <alignment/>
      <protection/>
    </xf>
    <xf numFmtId="177" fontId="16" fillId="0" borderId="0" xfId="0" applyNumberFormat="1" applyFont="1" applyFill="1" applyAlignment="1">
      <alignment vertical="center"/>
    </xf>
    <xf numFmtId="181" fontId="16" fillId="0" borderId="13" xfId="127" applyNumberFormat="1" applyFont="1" applyFill="1" applyBorder="1" applyAlignment="1" applyProtection="1">
      <alignment/>
      <protection/>
    </xf>
    <xf numFmtId="177" fontId="16" fillId="0" borderId="37" xfId="127" applyNumberFormat="1" applyFont="1" applyFill="1" applyBorder="1" applyAlignment="1" applyProtection="1">
      <alignment vertical="center"/>
      <protection/>
    </xf>
    <xf numFmtId="177" fontId="16" fillId="0" borderId="45" xfId="127" applyNumberFormat="1" applyFont="1" applyFill="1" applyBorder="1" applyAlignment="1" applyProtection="1">
      <alignment vertical="center"/>
      <protection/>
    </xf>
    <xf numFmtId="0" fontId="15" fillId="0" borderId="0" xfId="127" applyNumberFormat="1" applyFont="1" applyFill="1" applyBorder="1" applyAlignment="1" applyProtection="1">
      <alignment horizontal="center"/>
      <protection/>
    </xf>
    <xf numFmtId="0" fontId="16" fillId="0" borderId="48" xfId="127" applyNumberFormat="1" applyFont="1" applyFill="1" applyBorder="1" applyAlignment="1" applyProtection="1">
      <alignment horizontal="center" vertical="center"/>
      <protection/>
    </xf>
    <xf numFmtId="181" fontId="16" fillId="0" borderId="45" xfId="127" applyNumberFormat="1" applyFont="1" applyFill="1" applyBorder="1" applyAlignment="1" applyProtection="1">
      <alignment horizontal="center" vertical="center"/>
      <protection/>
    </xf>
    <xf numFmtId="0" fontId="16" fillId="0" borderId="49" xfId="127" applyNumberFormat="1" applyFont="1" applyFill="1" applyBorder="1" applyAlignment="1" applyProtection="1">
      <alignment horizontal="center" vertical="center"/>
      <protection/>
    </xf>
    <xf numFmtId="177" fontId="16" fillId="0" borderId="13" xfId="127" applyNumberFormat="1" applyFont="1" applyFill="1" applyBorder="1" applyAlignment="1">
      <alignment horizontal="right" vertical="center"/>
      <protection/>
    </xf>
    <xf numFmtId="0" fontId="16" fillId="0" borderId="37" xfId="127" applyNumberFormat="1" applyFont="1" applyFill="1" applyBorder="1" applyAlignment="1" applyProtection="1">
      <alignment horizontal="center" vertical="center" wrapText="1"/>
      <protection/>
    </xf>
    <xf numFmtId="0" fontId="16" fillId="0" borderId="45"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着色 1 2" xfId="45"/>
    <cellStyle name="20% - 着色 5_66DDD982F8B37E4DE0500A0A061B1EBB_c"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20% - 着色 3_66DDD982F8B37E4DE0500A0A061B1EBB_c" xfId="68"/>
    <cellStyle name="强调文字颜色 5" xfId="69"/>
    <cellStyle name="40% - 强调文字颜色 5" xfId="70"/>
    <cellStyle name="20% - 着色 2" xfId="71"/>
    <cellStyle name="60% - 强调文字颜色 5" xfId="72"/>
    <cellStyle name="60% - 着色 6 2" xfId="73"/>
    <cellStyle name="强调文字颜色 6" xfId="74"/>
    <cellStyle name="着色 5 2" xfId="75"/>
    <cellStyle name="40% - 强调文字颜色 6" xfId="76"/>
    <cellStyle name="20% - 着色 3" xfId="77"/>
    <cellStyle name="60% - 强调文字颜色 6" xfId="78"/>
    <cellStyle name="20% - 着色 3 2" xfId="79"/>
    <cellStyle name="20% - 着色 1_66DDD982F8B37E4DE0500A0A061B1EBB_c" xfId="80"/>
    <cellStyle name="20% - 着色 4" xfId="81"/>
    <cellStyle name="20% - 着色 2_66DDD982F8B37E4DE0500A0A061B1EBB_c" xfId="82"/>
    <cellStyle name="20% - 着色 6" xfId="83"/>
    <cellStyle name="着色 2" xfId="84"/>
    <cellStyle name="20% - 着色 4 2" xfId="85"/>
    <cellStyle name="20% - 着色 5 2" xfId="86"/>
    <cellStyle name="着色 1 2" xfId="87"/>
    <cellStyle name="20% - 着色 6 2" xfId="88"/>
    <cellStyle name="20% - 着色 6_66DDD982F8B37E4DE0500A0A061B1EBB_c" xfId="89"/>
    <cellStyle name="着色 2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
      <selection activeCell="A1" sqref="A1"/>
    </sheetView>
  </sheetViews>
  <sheetFormatPr defaultColWidth="6.875" defaultRowHeight="12.75" customHeight="1"/>
  <cols>
    <col min="1" max="1" width="20.375" style="178" customWidth="1"/>
    <col min="2" max="2" width="14.25390625" style="178" customWidth="1"/>
    <col min="3" max="3" width="16.125" style="178" customWidth="1"/>
    <col min="4" max="6" width="13.375" style="178" customWidth="1"/>
    <col min="7" max="7" width="8.25390625" style="178" customWidth="1"/>
    <col min="8" max="8" width="11.125" style="178" customWidth="1"/>
    <col min="9" max="10" width="7.25390625" style="178" customWidth="1"/>
    <col min="11" max="11" width="9.25390625" style="178" customWidth="1"/>
    <col min="12" max="19" width="6.875" style="178" customWidth="1"/>
    <col min="20" max="20" width="6.25390625" style="178" customWidth="1"/>
    <col min="21" max="16384" width="6.875" style="178" customWidth="1"/>
  </cols>
  <sheetData>
    <row r="1" spans="1:11" ht="21" customHeight="1">
      <c r="A1"/>
      <c r="K1" s="179" t="s">
        <v>0</v>
      </c>
    </row>
    <row r="2" spans="1:20" s="177" customFormat="1" ht="30" customHeight="1">
      <c r="A2" s="256" t="s">
        <v>1</v>
      </c>
      <c r="B2" s="256"/>
      <c r="C2" s="256"/>
      <c r="D2" s="256"/>
      <c r="E2" s="256"/>
      <c r="F2" s="256"/>
      <c r="G2" s="256"/>
      <c r="H2" s="256"/>
      <c r="I2" s="256"/>
      <c r="J2" s="256"/>
      <c r="K2" s="256"/>
      <c r="L2" s="182"/>
      <c r="M2" s="182"/>
      <c r="N2" s="182"/>
      <c r="O2" s="182"/>
      <c r="P2" s="182"/>
      <c r="Q2" s="182"/>
      <c r="R2" s="182"/>
      <c r="S2" s="182"/>
      <c r="T2" s="182"/>
    </row>
    <row r="3" ht="21" customHeight="1"/>
    <row r="4" spans="1:11" ht="21" customHeight="1">
      <c r="A4" s="183" t="s">
        <v>2</v>
      </c>
      <c r="B4" s="184"/>
      <c r="C4" s="185"/>
      <c r="D4" s="185"/>
      <c r="E4" s="203"/>
      <c r="F4" s="203"/>
      <c r="G4" s="185"/>
      <c r="H4" s="186" t="s">
        <v>3</v>
      </c>
      <c r="I4" s="186"/>
      <c r="J4" s="186"/>
      <c r="K4" s="186"/>
    </row>
    <row r="5" spans="1:11" ht="21" customHeight="1">
      <c r="A5" s="187" t="s">
        <v>4</v>
      </c>
      <c r="B5" s="188"/>
      <c r="C5" s="187" t="s">
        <v>5</v>
      </c>
      <c r="D5" s="189"/>
      <c r="E5" s="189"/>
      <c r="F5" s="189"/>
      <c r="G5" s="189"/>
      <c r="H5" s="189"/>
      <c r="I5" s="189"/>
      <c r="J5" s="189"/>
      <c r="K5" s="189"/>
    </row>
    <row r="6" spans="1:11" ht="21" customHeight="1">
      <c r="A6" s="190" t="s">
        <v>6</v>
      </c>
      <c r="B6" s="190" t="s">
        <v>7</v>
      </c>
      <c r="C6" s="191" t="s">
        <v>6</v>
      </c>
      <c r="D6" s="190" t="s">
        <v>8</v>
      </c>
      <c r="E6" s="190"/>
      <c r="F6" s="190"/>
      <c r="G6" s="190"/>
      <c r="H6" s="190"/>
      <c r="I6" s="190"/>
      <c r="J6" s="190"/>
      <c r="K6" s="190"/>
    </row>
    <row r="7" spans="1:11" ht="21" customHeight="1">
      <c r="A7" s="190"/>
      <c r="B7" s="190"/>
      <c r="C7" s="190"/>
      <c r="D7" s="194" t="s">
        <v>9</v>
      </c>
      <c r="E7" s="193" t="s">
        <v>10</v>
      </c>
      <c r="F7" s="194"/>
      <c r="G7" s="194" t="s">
        <v>11</v>
      </c>
      <c r="H7" s="194" t="s">
        <v>12</v>
      </c>
      <c r="I7" s="261" t="s">
        <v>13</v>
      </c>
      <c r="J7" s="261" t="s">
        <v>14</v>
      </c>
      <c r="K7" s="261" t="s">
        <v>15</v>
      </c>
    </row>
    <row r="8" spans="1:11" ht="21" customHeight="1">
      <c r="A8" s="190"/>
      <c r="B8" s="192"/>
      <c r="C8" s="190"/>
      <c r="D8" s="257"/>
      <c r="E8" s="258" t="s">
        <v>16</v>
      </c>
      <c r="F8" s="259" t="s">
        <v>17</v>
      </c>
      <c r="G8" s="192"/>
      <c r="H8" s="192"/>
      <c r="I8" s="262"/>
      <c r="J8" s="262"/>
      <c r="K8" s="262"/>
    </row>
    <row r="9" spans="1:11" ht="21" customHeight="1">
      <c r="A9" s="195" t="s">
        <v>18</v>
      </c>
      <c r="B9" s="250">
        <v>538.54</v>
      </c>
      <c r="C9" s="197" t="s">
        <v>19</v>
      </c>
      <c r="D9" s="198">
        <v>370.94</v>
      </c>
      <c r="E9" s="198">
        <v>370.94</v>
      </c>
      <c r="F9" s="198">
        <v>370.94</v>
      </c>
      <c r="G9" s="198">
        <v>0</v>
      </c>
      <c r="H9" s="198">
        <v>0</v>
      </c>
      <c r="I9" s="198">
        <v>0</v>
      </c>
      <c r="J9" s="198">
        <v>0</v>
      </c>
      <c r="K9" s="198">
        <v>0</v>
      </c>
    </row>
    <row r="10" spans="1:11" ht="21" customHeight="1">
      <c r="A10" s="199" t="s">
        <v>20</v>
      </c>
      <c r="B10" s="252">
        <v>0</v>
      </c>
      <c r="C10" s="201" t="s">
        <v>21</v>
      </c>
      <c r="D10" s="198">
        <v>140.76</v>
      </c>
      <c r="E10" s="198">
        <v>140.76</v>
      </c>
      <c r="F10" s="198">
        <v>140.76</v>
      </c>
      <c r="G10" s="198">
        <v>0</v>
      </c>
      <c r="H10" s="198">
        <v>0</v>
      </c>
      <c r="I10" s="198">
        <v>0</v>
      </c>
      <c r="J10" s="198">
        <v>0</v>
      </c>
      <c r="K10" s="198">
        <v>0</v>
      </c>
    </row>
    <row r="11" spans="1:12" ht="21" customHeight="1">
      <c r="A11" s="202" t="s">
        <v>22</v>
      </c>
      <c r="B11" s="250">
        <v>0</v>
      </c>
      <c r="C11" s="197" t="s">
        <v>23</v>
      </c>
      <c r="D11" s="198">
        <v>209.69</v>
      </c>
      <c r="E11" s="198">
        <v>209.69</v>
      </c>
      <c r="F11" s="198">
        <v>209.69</v>
      </c>
      <c r="G11" s="198">
        <v>0</v>
      </c>
      <c r="H11" s="198">
        <v>0</v>
      </c>
      <c r="I11" s="198">
        <v>0</v>
      </c>
      <c r="J11" s="198">
        <v>0</v>
      </c>
      <c r="K11" s="198">
        <v>0</v>
      </c>
      <c r="L11" s="203"/>
    </row>
    <row r="12" spans="1:11" ht="21" customHeight="1">
      <c r="A12" s="202" t="s">
        <v>24</v>
      </c>
      <c r="B12" s="254">
        <v>0</v>
      </c>
      <c r="C12" s="201" t="s">
        <v>25</v>
      </c>
      <c r="D12" s="198">
        <v>20.49</v>
      </c>
      <c r="E12" s="198">
        <v>20.49</v>
      </c>
      <c r="F12" s="198">
        <v>20.49</v>
      </c>
      <c r="G12" s="198">
        <v>0</v>
      </c>
      <c r="H12" s="198">
        <v>0</v>
      </c>
      <c r="I12" s="198">
        <v>0</v>
      </c>
      <c r="J12" s="198">
        <v>0</v>
      </c>
      <c r="K12" s="198">
        <v>0</v>
      </c>
    </row>
    <row r="13" spans="1:11" ht="21" customHeight="1">
      <c r="A13" s="202" t="s">
        <v>26</v>
      </c>
      <c r="B13" s="250">
        <v>0</v>
      </c>
      <c r="C13" s="201" t="s">
        <v>27</v>
      </c>
      <c r="D13" s="198">
        <v>167.6</v>
      </c>
      <c r="E13" s="198">
        <v>167.6</v>
      </c>
      <c r="F13" s="198">
        <v>167.6</v>
      </c>
      <c r="G13" s="198">
        <v>0</v>
      </c>
      <c r="H13" s="198">
        <v>0</v>
      </c>
      <c r="I13" s="198">
        <v>0</v>
      </c>
      <c r="J13" s="198">
        <v>0</v>
      </c>
      <c r="K13" s="198">
        <v>0</v>
      </c>
    </row>
    <row r="14" spans="1:12" ht="21" customHeight="1">
      <c r="A14" s="202" t="s">
        <v>28</v>
      </c>
      <c r="B14" s="255">
        <v>0</v>
      </c>
      <c r="C14" s="201" t="s">
        <v>29</v>
      </c>
      <c r="D14" s="198">
        <v>0</v>
      </c>
      <c r="E14" s="198">
        <v>0</v>
      </c>
      <c r="F14" s="198">
        <v>0</v>
      </c>
      <c r="G14" s="198">
        <v>0</v>
      </c>
      <c r="H14" s="198">
        <v>0</v>
      </c>
      <c r="I14" s="198">
        <v>0</v>
      </c>
      <c r="J14" s="198">
        <v>0</v>
      </c>
      <c r="K14" s="198">
        <v>0</v>
      </c>
      <c r="L14" s="203"/>
    </row>
    <row r="15" spans="1:11" ht="21" customHeight="1">
      <c r="A15" s="202" t="s">
        <v>30</v>
      </c>
      <c r="B15" s="255">
        <v>0</v>
      </c>
      <c r="C15" s="197" t="s">
        <v>31</v>
      </c>
      <c r="D15" s="88">
        <v>167.6</v>
      </c>
      <c r="E15" s="88">
        <v>167.6</v>
      </c>
      <c r="F15" s="88">
        <v>167.6</v>
      </c>
      <c r="G15" s="88">
        <v>0</v>
      </c>
      <c r="H15" s="88">
        <v>0</v>
      </c>
      <c r="I15" s="88">
        <v>0</v>
      </c>
      <c r="J15" s="88">
        <v>0</v>
      </c>
      <c r="K15" s="88">
        <v>0</v>
      </c>
    </row>
    <row r="16" spans="1:11" ht="21" customHeight="1">
      <c r="A16" s="202" t="s">
        <v>32</v>
      </c>
      <c r="B16" s="250">
        <v>0</v>
      </c>
      <c r="C16" s="197" t="s">
        <v>33</v>
      </c>
      <c r="D16" s="198">
        <v>0</v>
      </c>
      <c r="E16" s="198">
        <v>0</v>
      </c>
      <c r="F16" s="198">
        <v>0</v>
      </c>
      <c r="G16" s="198">
        <v>0</v>
      </c>
      <c r="H16" s="198">
        <v>0</v>
      </c>
      <c r="I16" s="198">
        <v>0</v>
      </c>
      <c r="J16" s="198">
        <v>0</v>
      </c>
      <c r="K16" s="198">
        <v>0</v>
      </c>
    </row>
    <row r="17" spans="1:20" ht="21" customHeight="1">
      <c r="A17" s="195" t="s">
        <v>34</v>
      </c>
      <c r="B17" s="254">
        <v>0</v>
      </c>
      <c r="C17" s="201" t="s">
        <v>35</v>
      </c>
      <c r="D17" s="198">
        <v>167.6</v>
      </c>
      <c r="E17" s="198">
        <v>167.6</v>
      </c>
      <c r="F17" s="198">
        <v>167.6</v>
      </c>
      <c r="G17" s="198">
        <v>0</v>
      </c>
      <c r="H17" s="198">
        <v>0</v>
      </c>
      <c r="I17" s="198">
        <v>0</v>
      </c>
      <c r="J17" s="198">
        <v>0</v>
      </c>
      <c r="K17" s="198">
        <v>0</v>
      </c>
      <c r="L17" s="89"/>
      <c r="M17" s="89"/>
      <c r="N17" s="89"/>
      <c r="O17" s="89"/>
      <c r="P17" s="89"/>
      <c r="Q17" s="89"/>
      <c r="R17" s="89"/>
      <c r="S17" s="89"/>
      <c r="T17" s="89"/>
    </row>
    <row r="18" spans="1:20" ht="21" customHeight="1">
      <c r="A18" s="195" t="s">
        <v>36</v>
      </c>
      <c r="B18" s="250">
        <v>0</v>
      </c>
      <c r="C18" s="201" t="s">
        <v>37</v>
      </c>
      <c r="D18" s="198">
        <v>0</v>
      </c>
      <c r="E18" s="198">
        <v>0</v>
      </c>
      <c r="F18" s="198">
        <v>0</v>
      </c>
      <c r="G18" s="198">
        <v>0</v>
      </c>
      <c r="H18" s="198">
        <v>0</v>
      </c>
      <c r="I18" s="198">
        <v>0</v>
      </c>
      <c r="J18" s="198">
        <v>0</v>
      </c>
      <c r="K18" s="198">
        <v>0</v>
      </c>
      <c r="L18" s="89"/>
      <c r="M18" s="89"/>
      <c r="N18" s="89"/>
      <c r="O18" s="89"/>
      <c r="P18" s="89"/>
      <c r="Q18" s="89"/>
      <c r="R18" s="89"/>
      <c r="S18" s="89"/>
      <c r="T18" s="89"/>
    </row>
    <row r="19" spans="1:20" ht="21" customHeight="1">
      <c r="A19" s="195" t="s">
        <v>38</v>
      </c>
      <c r="B19" s="250">
        <v>0</v>
      </c>
      <c r="C19" s="201" t="s">
        <v>39</v>
      </c>
      <c r="D19" s="198">
        <v>0</v>
      </c>
      <c r="E19" s="198">
        <v>0</v>
      </c>
      <c r="F19" s="198">
        <v>0</v>
      </c>
      <c r="G19" s="198">
        <v>0</v>
      </c>
      <c r="H19" s="198">
        <v>0</v>
      </c>
      <c r="I19" s="198">
        <v>0</v>
      </c>
      <c r="J19" s="198">
        <v>0</v>
      </c>
      <c r="K19" s="198">
        <v>0</v>
      </c>
      <c r="L19" s="89"/>
      <c r="M19" s="89"/>
      <c r="N19" s="89"/>
      <c r="O19" s="89"/>
      <c r="P19" s="89"/>
      <c r="Q19" s="89"/>
      <c r="R19" s="89"/>
      <c r="S19" s="89"/>
      <c r="T19" s="89"/>
    </row>
    <row r="20" spans="1:20" ht="21" customHeight="1">
      <c r="A20" s="206"/>
      <c r="B20" s="255"/>
      <c r="C20" s="201" t="s">
        <v>40</v>
      </c>
      <c r="D20" s="198">
        <v>0</v>
      </c>
      <c r="E20" s="198">
        <v>0</v>
      </c>
      <c r="F20" s="198">
        <v>0</v>
      </c>
      <c r="G20" s="198">
        <v>0</v>
      </c>
      <c r="H20" s="198">
        <v>0</v>
      </c>
      <c r="I20" s="198">
        <v>0</v>
      </c>
      <c r="J20" s="198">
        <v>0</v>
      </c>
      <c r="K20" s="198">
        <v>0</v>
      </c>
      <c r="L20" s="89"/>
      <c r="M20" s="89"/>
      <c r="N20" s="89"/>
      <c r="O20" s="89"/>
      <c r="P20" s="89"/>
      <c r="Q20" s="89"/>
      <c r="R20" s="89"/>
      <c r="S20" s="89"/>
      <c r="T20" s="89"/>
    </row>
    <row r="21" spans="1:20" ht="21" customHeight="1">
      <c r="A21" s="207"/>
      <c r="B21" s="255"/>
      <c r="C21" s="208"/>
      <c r="D21" s="198">
        <v>0</v>
      </c>
      <c r="E21" s="198"/>
      <c r="F21" s="198"/>
      <c r="G21" s="260"/>
      <c r="H21" s="260"/>
      <c r="I21" s="260"/>
      <c r="J21" s="260"/>
      <c r="K21" s="260"/>
      <c r="L21"/>
      <c r="M21"/>
      <c r="N21"/>
      <c r="O21"/>
      <c r="P21"/>
      <c r="Q21"/>
      <c r="R21"/>
      <c r="S21"/>
      <c r="T21"/>
    </row>
    <row r="22" spans="1:20" ht="21" customHeight="1">
      <c r="A22" s="206" t="s">
        <v>41</v>
      </c>
      <c r="B22" s="250">
        <v>538.54</v>
      </c>
      <c r="C22" s="197" t="s">
        <v>42</v>
      </c>
      <c r="D22" s="198">
        <v>538.54</v>
      </c>
      <c r="E22" s="198">
        <v>538.54</v>
      </c>
      <c r="F22" s="198">
        <v>538.54</v>
      </c>
      <c r="G22" s="198">
        <v>0</v>
      </c>
      <c r="H22" s="198">
        <v>0</v>
      </c>
      <c r="I22" s="198">
        <v>0</v>
      </c>
      <c r="J22" s="198">
        <v>0</v>
      </c>
      <c r="K22" s="198">
        <v>0</v>
      </c>
      <c r="L22" s="89"/>
      <c r="M22" s="89"/>
      <c r="N22" s="89"/>
      <c r="O22" s="89"/>
      <c r="P22" s="89"/>
      <c r="Q22" s="89"/>
      <c r="R22" s="89"/>
      <c r="S22" s="89"/>
      <c r="T22" s="89"/>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8"/>
  <sheetViews>
    <sheetView zoomScaleSheetLayoutView="100" workbookViewId="0" topLeftCell="A1">
      <selection activeCell="Q22" sqref="Q22"/>
    </sheetView>
  </sheetViews>
  <sheetFormatPr defaultColWidth="9.00390625" defaultRowHeight="14.25"/>
  <cols>
    <col min="5" max="5" width="65.125" style="0" customWidth="1"/>
  </cols>
  <sheetData>
    <row r="1" spans="1:5" ht="22.5">
      <c r="A1" s="46" t="s">
        <v>172</v>
      </c>
      <c r="B1" s="47"/>
      <c r="C1" s="48"/>
      <c r="D1" s="47"/>
      <c r="E1" s="47"/>
    </row>
    <row r="2" spans="1:5" ht="22.5">
      <c r="A2" s="47" t="s">
        <v>173</v>
      </c>
      <c r="B2" s="47"/>
      <c r="C2" s="47"/>
      <c r="D2" s="47"/>
      <c r="E2" s="47"/>
    </row>
    <row r="3" spans="1:5" ht="22.5">
      <c r="A3" s="47" t="s">
        <v>174</v>
      </c>
      <c r="B3" s="47"/>
      <c r="C3" s="47"/>
      <c r="D3" s="47"/>
      <c r="E3" s="47"/>
    </row>
    <row r="4" spans="1:5" ht="14.25">
      <c r="A4" s="49" t="s">
        <v>175</v>
      </c>
      <c r="B4" s="49"/>
      <c r="C4" s="50" t="s">
        <v>176</v>
      </c>
      <c r="D4" s="50"/>
      <c r="E4" s="50"/>
    </row>
    <row r="5" spans="1:5" ht="14.25">
      <c r="A5" s="51" t="s">
        <v>177</v>
      </c>
      <c r="B5" s="52" t="s">
        <v>178</v>
      </c>
      <c r="C5" s="53"/>
      <c r="D5" s="53"/>
      <c r="E5" s="54"/>
    </row>
    <row r="6" spans="1:5" ht="14.25">
      <c r="A6" s="51"/>
      <c r="B6" s="55"/>
      <c r="C6" s="56"/>
      <c r="D6" s="56"/>
      <c r="E6" s="57"/>
    </row>
    <row r="7" spans="1:5" ht="14.25">
      <c r="A7" s="51"/>
      <c r="B7" s="55"/>
      <c r="C7" s="56"/>
      <c r="D7" s="56"/>
      <c r="E7" s="57"/>
    </row>
    <row r="8" spans="1:5" ht="14.25">
      <c r="A8" s="51"/>
      <c r="B8" s="58"/>
      <c r="C8" s="59"/>
      <c r="D8" s="59"/>
      <c r="E8" s="60"/>
    </row>
    <row r="9" spans="1:5" ht="14.25">
      <c r="A9" s="51" t="s">
        <v>179</v>
      </c>
      <c r="B9" s="61" t="s">
        <v>180</v>
      </c>
      <c r="C9" s="61" t="s">
        <v>181</v>
      </c>
      <c r="D9" s="61"/>
      <c r="E9" s="61"/>
    </row>
    <row r="10" spans="1:5" ht="14.25">
      <c r="A10" s="51"/>
      <c r="B10" s="61"/>
      <c r="C10" s="61"/>
      <c r="D10" s="61"/>
      <c r="E10" s="61"/>
    </row>
    <row r="11" spans="1:5" ht="40.5">
      <c r="A11" s="51"/>
      <c r="B11" s="51" t="s">
        <v>182</v>
      </c>
      <c r="C11" s="62" t="s">
        <v>183</v>
      </c>
      <c r="D11" s="62"/>
      <c r="E11" s="62"/>
    </row>
    <row r="12" spans="1:5" ht="40.5">
      <c r="A12" s="51"/>
      <c r="B12" s="51" t="s">
        <v>184</v>
      </c>
      <c r="C12" s="62" t="s">
        <v>185</v>
      </c>
      <c r="D12" s="62"/>
      <c r="E12" s="62"/>
    </row>
    <row r="13" spans="1:5" ht="40.5">
      <c r="A13" s="51"/>
      <c r="B13" s="51" t="s">
        <v>186</v>
      </c>
      <c r="C13" s="62" t="s">
        <v>187</v>
      </c>
      <c r="D13" s="62"/>
      <c r="E13" s="62"/>
    </row>
    <row r="14" spans="1:5" ht="27">
      <c r="A14" s="51"/>
      <c r="B14" s="51" t="s">
        <v>188</v>
      </c>
      <c r="C14" s="63" t="s">
        <v>189</v>
      </c>
      <c r="D14" s="64"/>
      <c r="E14" s="65"/>
    </row>
    <row r="15" spans="1:5" ht="14.25">
      <c r="A15" s="51"/>
      <c r="B15" s="51" t="s">
        <v>190</v>
      </c>
      <c r="C15" s="62" t="s">
        <v>191</v>
      </c>
      <c r="D15" s="62"/>
      <c r="E15" s="62"/>
    </row>
    <row r="16" spans="1:5" ht="14.25">
      <c r="A16" s="66" t="s">
        <v>192</v>
      </c>
      <c r="B16" s="67" t="s">
        <v>193</v>
      </c>
      <c r="C16" s="67"/>
      <c r="D16" s="67"/>
      <c r="E16" s="50">
        <v>538.5</v>
      </c>
    </row>
    <row r="17" spans="1:5" ht="14.25">
      <c r="A17" s="51"/>
      <c r="B17" s="67" t="s">
        <v>194</v>
      </c>
      <c r="C17" s="67"/>
      <c r="D17" s="67"/>
      <c r="E17" s="50">
        <v>538.5</v>
      </c>
    </row>
    <row r="18" spans="1:5" ht="14.25">
      <c r="A18" s="51"/>
      <c r="B18" s="67" t="s">
        <v>195</v>
      </c>
      <c r="C18" s="67"/>
      <c r="D18" s="67"/>
      <c r="E18" s="50">
        <v>0</v>
      </c>
    </row>
    <row r="19" spans="1:5" ht="14.25">
      <c r="A19" s="51"/>
      <c r="B19" s="67" t="s">
        <v>196</v>
      </c>
      <c r="C19" s="67"/>
      <c r="D19" s="67"/>
      <c r="E19" s="50">
        <v>370.9</v>
      </c>
    </row>
    <row r="20" spans="1:5" ht="14.25">
      <c r="A20" s="51"/>
      <c r="B20" s="67" t="s">
        <v>197</v>
      </c>
      <c r="C20" s="67"/>
      <c r="D20" s="67"/>
      <c r="E20" s="50">
        <v>167.6</v>
      </c>
    </row>
    <row r="21" spans="1:5" ht="14.25">
      <c r="A21" s="68" t="s">
        <v>198</v>
      </c>
      <c r="B21" s="68" t="s">
        <v>199</v>
      </c>
      <c r="C21" s="68" t="s">
        <v>200</v>
      </c>
      <c r="D21" s="68" t="s">
        <v>201</v>
      </c>
      <c r="E21" s="68" t="s">
        <v>202</v>
      </c>
    </row>
    <row r="22" spans="1:5" ht="36">
      <c r="A22" s="69" t="s">
        <v>203</v>
      </c>
      <c r="B22" s="70" t="s">
        <v>204</v>
      </c>
      <c r="C22" s="70" t="s">
        <v>205</v>
      </c>
      <c r="D22" s="71" t="s">
        <v>206</v>
      </c>
      <c r="E22" s="72" t="s">
        <v>207</v>
      </c>
    </row>
    <row r="23" spans="1:5" ht="36">
      <c r="A23" s="69"/>
      <c r="B23" s="70"/>
      <c r="C23" s="70" t="s">
        <v>208</v>
      </c>
      <c r="D23" s="71" t="s">
        <v>209</v>
      </c>
      <c r="E23" s="72" t="s">
        <v>210</v>
      </c>
    </row>
    <row r="24" spans="1:5" ht="36">
      <c r="A24" s="69"/>
      <c r="B24" s="70"/>
      <c r="C24" s="70" t="s">
        <v>211</v>
      </c>
      <c r="D24" s="71" t="s">
        <v>212</v>
      </c>
      <c r="E24" s="72" t="s">
        <v>213</v>
      </c>
    </row>
    <row r="25" spans="1:5" ht="24">
      <c r="A25" s="69"/>
      <c r="B25" s="70" t="s">
        <v>214</v>
      </c>
      <c r="C25" s="70" t="s">
        <v>215</v>
      </c>
      <c r="D25" s="71" t="s">
        <v>216</v>
      </c>
      <c r="E25" s="73" t="s">
        <v>217</v>
      </c>
    </row>
    <row r="26" spans="1:5" ht="24">
      <c r="A26" s="69"/>
      <c r="B26" s="70"/>
      <c r="C26" s="70" t="s">
        <v>218</v>
      </c>
      <c r="D26" s="71">
        <v>0.99</v>
      </c>
      <c r="E26" s="73" t="s">
        <v>219</v>
      </c>
    </row>
    <row r="27" spans="1:5" ht="24">
      <c r="A27" s="69"/>
      <c r="B27" s="70"/>
      <c r="C27" s="70" t="s">
        <v>220</v>
      </c>
      <c r="D27" s="71">
        <v>1</v>
      </c>
      <c r="E27" s="74" t="s">
        <v>221</v>
      </c>
    </row>
    <row r="28" spans="1:5" ht="36">
      <c r="A28" s="69"/>
      <c r="B28" s="70"/>
      <c r="C28" s="70" t="s">
        <v>222</v>
      </c>
      <c r="D28" s="75">
        <v>0</v>
      </c>
      <c r="E28" s="74" t="s">
        <v>223</v>
      </c>
    </row>
    <row r="29" spans="1:5" ht="24">
      <c r="A29" s="69"/>
      <c r="B29" s="70"/>
      <c r="C29" s="70" t="s">
        <v>224</v>
      </c>
      <c r="D29" s="75">
        <v>0</v>
      </c>
      <c r="E29" s="74" t="s">
        <v>225</v>
      </c>
    </row>
    <row r="30" spans="1:5" ht="24">
      <c r="A30" s="69"/>
      <c r="B30" s="70"/>
      <c r="C30" s="70" t="s">
        <v>226</v>
      </c>
      <c r="D30" s="71">
        <v>0.98</v>
      </c>
      <c r="E30" s="73" t="s">
        <v>227</v>
      </c>
    </row>
    <row r="31" spans="1:5" ht="24">
      <c r="A31" s="69"/>
      <c r="B31" s="70"/>
      <c r="C31" s="70" t="s">
        <v>228</v>
      </c>
      <c r="D31" s="75" t="s">
        <v>229</v>
      </c>
      <c r="E31" s="73" t="s">
        <v>230</v>
      </c>
    </row>
    <row r="32" spans="1:5" ht="24">
      <c r="A32" s="69"/>
      <c r="B32" s="70"/>
      <c r="C32" s="70" t="s">
        <v>231</v>
      </c>
      <c r="D32" s="71" t="s">
        <v>232</v>
      </c>
      <c r="E32" s="73" t="s">
        <v>233</v>
      </c>
    </row>
    <row r="33" spans="1:5" ht="72">
      <c r="A33" s="69"/>
      <c r="B33" s="70"/>
      <c r="C33" s="70" t="s">
        <v>234</v>
      </c>
      <c r="D33" s="71" t="s">
        <v>235</v>
      </c>
      <c r="E33" s="73" t="s">
        <v>236</v>
      </c>
    </row>
    <row r="34" spans="1:5" ht="48">
      <c r="A34" s="69"/>
      <c r="B34" s="70"/>
      <c r="C34" s="70" t="s">
        <v>237</v>
      </c>
      <c r="D34" s="75" t="s">
        <v>238</v>
      </c>
      <c r="E34" s="73" t="s">
        <v>239</v>
      </c>
    </row>
    <row r="35" spans="1:5" ht="36">
      <c r="A35" s="69"/>
      <c r="B35" s="70"/>
      <c r="C35" s="70" t="s">
        <v>240</v>
      </c>
      <c r="D35" s="75" t="s">
        <v>241</v>
      </c>
      <c r="E35" s="73" t="s">
        <v>242</v>
      </c>
    </row>
    <row r="36" spans="1:5" ht="72">
      <c r="A36" s="69"/>
      <c r="B36" s="70"/>
      <c r="C36" s="70" t="s">
        <v>243</v>
      </c>
      <c r="D36" s="75" t="s">
        <v>244</v>
      </c>
      <c r="E36" s="73" t="s">
        <v>245</v>
      </c>
    </row>
    <row r="37" spans="1:5" ht="24">
      <c r="A37" s="69"/>
      <c r="B37" s="70" t="s">
        <v>246</v>
      </c>
      <c r="C37" s="70" t="s">
        <v>247</v>
      </c>
      <c r="D37" s="71">
        <v>0.98</v>
      </c>
      <c r="E37" s="73" t="s">
        <v>248</v>
      </c>
    </row>
    <row r="38" spans="1:5" ht="24">
      <c r="A38" s="69"/>
      <c r="B38" s="70"/>
      <c r="C38" s="70" t="s">
        <v>249</v>
      </c>
      <c r="D38" s="71">
        <v>0.98</v>
      </c>
      <c r="E38" s="73" t="s">
        <v>250</v>
      </c>
    </row>
    <row r="39" spans="1:5" ht="24">
      <c r="A39" s="69"/>
      <c r="B39" s="70"/>
      <c r="C39" s="70" t="s">
        <v>251</v>
      </c>
      <c r="D39" s="71">
        <v>0.98</v>
      </c>
      <c r="E39" s="73" t="s">
        <v>252</v>
      </c>
    </row>
    <row r="40" spans="1:5" ht="24">
      <c r="A40" s="69"/>
      <c r="B40" s="70"/>
      <c r="C40" s="70" t="s">
        <v>253</v>
      </c>
      <c r="D40" s="71">
        <v>0.98</v>
      </c>
      <c r="E40" s="73" t="s">
        <v>254</v>
      </c>
    </row>
    <row r="41" spans="1:5" ht="24">
      <c r="A41" s="69" t="s">
        <v>255</v>
      </c>
      <c r="B41" s="70" t="s">
        <v>256</v>
      </c>
      <c r="C41" s="70" t="s">
        <v>257</v>
      </c>
      <c r="D41" s="75" t="s">
        <v>229</v>
      </c>
      <c r="E41" s="73"/>
    </row>
    <row r="42" spans="1:5" ht="40.5">
      <c r="A42" s="69"/>
      <c r="B42" s="70"/>
      <c r="C42" s="51" t="s">
        <v>182</v>
      </c>
      <c r="D42" s="75" t="s">
        <v>258</v>
      </c>
      <c r="E42" s="73" t="s">
        <v>259</v>
      </c>
    </row>
    <row r="43" spans="1:5" ht="40.5">
      <c r="A43" s="69"/>
      <c r="B43" s="70"/>
      <c r="C43" s="51" t="s">
        <v>184</v>
      </c>
      <c r="D43" s="75" t="s">
        <v>258</v>
      </c>
      <c r="E43" s="76" t="s">
        <v>260</v>
      </c>
    </row>
    <row r="44" spans="1:5" ht="40.5">
      <c r="A44" s="69"/>
      <c r="B44" s="70"/>
      <c r="C44" s="51" t="s">
        <v>186</v>
      </c>
      <c r="D44" s="75" t="s">
        <v>258</v>
      </c>
      <c r="E44" s="73" t="s">
        <v>261</v>
      </c>
    </row>
    <row r="45" spans="1:5" ht="27">
      <c r="A45" s="69"/>
      <c r="B45" s="70"/>
      <c r="C45" s="51" t="s">
        <v>188</v>
      </c>
      <c r="D45" s="75" t="s">
        <v>258</v>
      </c>
      <c r="E45" s="73" t="s">
        <v>262</v>
      </c>
    </row>
    <row r="46" spans="1:5" ht="14.25">
      <c r="A46" s="69"/>
      <c r="B46" s="70"/>
      <c r="C46" s="70" t="s">
        <v>190</v>
      </c>
      <c r="D46" s="75" t="s">
        <v>258</v>
      </c>
      <c r="E46" s="73" t="s">
        <v>191</v>
      </c>
    </row>
    <row r="47" spans="1:5" ht="24">
      <c r="A47" s="69" t="s">
        <v>263</v>
      </c>
      <c r="B47" s="70" t="s">
        <v>264</v>
      </c>
      <c r="C47" s="70" t="s">
        <v>265</v>
      </c>
      <c r="D47" s="75"/>
      <c r="E47" s="73" t="s">
        <v>266</v>
      </c>
    </row>
    <row r="48" spans="1:5" ht="24">
      <c r="A48" s="69"/>
      <c r="B48" s="70" t="s">
        <v>267</v>
      </c>
      <c r="C48" s="70" t="s">
        <v>268</v>
      </c>
      <c r="D48" s="71">
        <v>0.98</v>
      </c>
      <c r="E48" s="73"/>
    </row>
  </sheetData>
  <sheetProtection/>
  <mergeCells count="27">
    <mergeCell ref="A2:E2"/>
    <mergeCell ref="A3:E3"/>
    <mergeCell ref="A4:B4"/>
    <mergeCell ref="C4:E4"/>
    <mergeCell ref="C11:E11"/>
    <mergeCell ref="C12:E12"/>
    <mergeCell ref="C13:E13"/>
    <mergeCell ref="C14:E14"/>
    <mergeCell ref="C15:E15"/>
    <mergeCell ref="B16:D16"/>
    <mergeCell ref="B17:D17"/>
    <mergeCell ref="B18:D18"/>
    <mergeCell ref="B19:D19"/>
    <mergeCell ref="B20:D20"/>
    <mergeCell ref="A5:A8"/>
    <mergeCell ref="A9:A15"/>
    <mergeCell ref="A16:A20"/>
    <mergeCell ref="A22:A40"/>
    <mergeCell ref="A41:A46"/>
    <mergeCell ref="A47:A48"/>
    <mergeCell ref="B9:B10"/>
    <mergeCell ref="B22:B24"/>
    <mergeCell ref="B25:B36"/>
    <mergeCell ref="B37:B40"/>
    <mergeCell ref="B41:B46"/>
    <mergeCell ref="B5:E8"/>
    <mergeCell ref="C9:E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17"/>
  <sheetViews>
    <sheetView tabSelected="1" zoomScaleSheetLayoutView="100" workbookViewId="0" topLeftCell="A176">
      <selection activeCell="A176" sqref="A176"/>
    </sheetView>
  </sheetViews>
  <sheetFormatPr defaultColWidth="9.00390625" defaultRowHeight="14.25"/>
  <cols>
    <col min="9" max="9" width="21.50390625" style="0" customWidth="1"/>
  </cols>
  <sheetData>
    <row r="1" spans="1:9" ht="14.25">
      <c r="A1" s="1" t="s">
        <v>269</v>
      </c>
      <c r="B1" s="1"/>
      <c r="C1" s="2"/>
      <c r="D1" s="2"/>
      <c r="E1" s="3"/>
      <c r="F1" s="3"/>
      <c r="G1" s="3"/>
      <c r="H1" s="3"/>
      <c r="I1" s="3"/>
    </row>
    <row r="2" spans="1:9" ht="20.25">
      <c r="A2" s="4" t="s">
        <v>270</v>
      </c>
      <c r="B2" s="4"/>
      <c r="C2" s="4"/>
      <c r="D2" s="4"/>
      <c r="E2" s="4"/>
      <c r="F2" s="4"/>
      <c r="G2" s="4"/>
      <c r="H2" s="4"/>
      <c r="I2" s="4"/>
    </row>
    <row r="3" spans="1:9" ht="14.25">
      <c r="A3" s="5" t="s">
        <v>271</v>
      </c>
      <c r="B3" s="5"/>
      <c r="C3" s="5"/>
      <c r="D3" s="5"/>
      <c r="E3" s="5"/>
      <c r="F3" s="5"/>
      <c r="G3" s="5"/>
      <c r="H3" s="5"/>
      <c r="I3" s="5"/>
    </row>
    <row r="4" spans="1:9" ht="14.25">
      <c r="A4" s="6"/>
      <c r="B4" s="7"/>
      <c r="C4" s="8"/>
      <c r="D4" s="8"/>
      <c r="E4" s="3"/>
      <c r="F4" s="3"/>
      <c r="G4" s="3"/>
      <c r="H4" s="3"/>
      <c r="I4" s="3"/>
    </row>
    <row r="5" spans="1:9" ht="14.25">
      <c r="A5" s="9" t="s">
        <v>272</v>
      </c>
      <c r="B5" s="10"/>
      <c r="C5" s="10"/>
      <c r="D5" s="11" t="s">
        <v>273</v>
      </c>
      <c r="E5" s="11"/>
      <c r="F5" s="11"/>
      <c r="G5" s="11"/>
      <c r="H5" s="11"/>
      <c r="I5" s="11"/>
    </row>
    <row r="6" spans="1:9" ht="14.25">
      <c r="A6" s="12" t="s">
        <v>274</v>
      </c>
      <c r="B6" s="13"/>
      <c r="C6" s="13"/>
      <c r="D6" s="14" t="s">
        <v>275</v>
      </c>
      <c r="E6" s="14"/>
      <c r="F6" s="12" t="s">
        <v>276</v>
      </c>
      <c r="G6" s="15"/>
      <c r="H6" s="11" t="s">
        <v>176</v>
      </c>
      <c r="I6" s="11"/>
    </row>
    <row r="7" spans="1:9" ht="42.75">
      <c r="A7" s="16" t="s">
        <v>277</v>
      </c>
      <c r="B7" s="17"/>
      <c r="C7" s="18"/>
      <c r="D7" s="19" t="s">
        <v>278</v>
      </c>
      <c r="E7" s="19">
        <v>17</v>
      </c>
      <c r="F7" s="20" t="s">
        <v>279</v>
      </c>
      <c r="G7" s="21"/>
      <c r="H7" s="22">
        <v>17</v>
      </c>
      <c r="I7" s="43"/>
    </row>
    <row r="8" spans="1:9" ht="42.75">
      <c r="A8" s="23"/>
      <c r="B8" s="24"/>
      <c r="C8" s="25"/>
      <c r="D8" s="19" t="s">
        <v>280</v>
      </c>
      <c r="E8" s="19">
        <v>17</v>
      </c>
      <c r="F8" s="20" t="s">
        <v>280</v>
      </c>
      <c r="G8" s="21"/>
      <c r="H8" s="22">
        <v>17</v>
      </c>
      <c r="I8" s="43"/>
    </row>
    <row r="9" spans="1:9" ht="28.5">
      <c r="A9" s="26"/>
      <c r="B9" s="27"/>
      <c r="C9" s="28"/>
      <c r="D9" s="19" t="s">
        <v>281</v>
      </c>
      <c r="E9" s="19"/>
      <c r="F9" s="20" t="s">
        <v>282</v>
      </c>
      <c r="G9" s="21"/>
      <c r="H9" s="22"/>
      <c r="I9" s="43"/>
    </row>
    <row r="10" spans="1:9" ht="14.25">
      <c r="A10" s="14" t="s">
        <v>283</v>
      </c>
      <c r="B10" s="14" t="s">
        <v>284</v>
      </c>
      <c r="C10" s="14"/>
      <c r="D10" s="14"/>
      <c r="E10" s="14"/>
      <c r="F10" s="12" t="s">
        <v>285</v>
      </c>
      <c r="G10" s="13"/>
      <c r="H10" s="13"/>
      <c r="I10" s="15"/>
    </row>
    <row r="11" spans="1:9" ht="14.25">
      <c r="A11" s="11"/>
      <c r="B11" s="29" t="s">
        <v>286</v>
      </c>
      <c r="C11" s="29"/>
      <c r="D11" s="29"/>
      <c r="E11" s="29"/>
      <c r="F11" s="30" t="s">
        <v>286</v>
      </c>
      <c r="G11" s="31"/>
      <c r="H11" s="32"/>
      <c r="I11" s="44"/>
    </row>
    <row r="12" spans="1:9" ht="24">
      <c r="A12" s="33" t="s">
        <v>287</v>
      </c>
      <c r="B12" s="34" t="s">
        <v>288</v>
      </c>
      <c r="C12" s="14" t="s">
        <v>199</v>
      </c>
      <c r="D12" s="14" t="s">
        <v>200</v>
      </c>
      <c r="E12" s="14" t="s">
        <v>201</v>
      </c>
      <c r="F12" s="14" t="s">
        <v>199</v>
      </c>
      <c r="G12" s="12" t="s">
        <v>200</v>
      </c>
      <c r="H12" s="15"/>
      <c r="I12" s="14" t="s">
        <v>201</v>
      </c>
    </row>
    <row r="13" spans="1:9" ht="42.75">
      <c r="A13" s="35"/>
      <c r="B13" s="14" t="s">
        <v>289</v>
      </c>
      <c r="C13" s="33" t="s">
        <v>290</v>
      </c>
      <c r="D13" s="19" t="s">
        <v>291</v>
      </c>
      <c r="E13" s="36" t="s">
        <v>292</v>
      </c>
      <c r="F13" s="33" t="s">
        <v>290</v>
      </c>
      <c r="G13" s="37" t="s">
        <v>291</v>
      </c>
      <c r="H13" s="37"/>
      <c r="I13" s="36" t="s">
        <v>292</v>
      </c>
    </row>
    <row r="14" spans="1:9" ht="14.25">
      <c r="A14" s="35"/>
      <c r="B14" s="11"/>
      <c r="C14" s="35"/>
      <c r="D14" s="19" t="s">
        <v>293</v>
      </c>
      <c r="E14" s="36"/>
      <c r="F14" s="35"/>
      <c r="G14" s="37" t="s">
        <v>293</v>
      </c>
      <c r="H14" s="37"/>
      <c r="I14" s="36"/>
    </row>
    <row r="15" spans="1:9" ht="14.25">
      <c r="A15" s="35"/>
      <c r="B15" s="11"/>
      <c r="C15" s="38"/>
      <c r="D15" s="19" t="s">
        <v>294</v>
      </c>
      <c r="E15" s="36"/>
      <c r="F15" s="38"/>
      <c r="G15" s="37" t="s">
        <v>294</v>
      </c>
      <c r="H15" s="37"/>
      <c r="I15" s="36"/>
    </row>
    <row r="16" spans="1:9" ht="42.75">
      <c r="A16" s="35"/>
      <c r="B16" s="11"/>
      <c r="C16" s="33" t="s">
        <v>295</v>
      </c>
      <c r="D16" s="19" t="s">
        <v>296</v>
      </c>
      <c r="E16" s="39">
        <v>1</v>
      </c>
      <c r="F16" s="33" t="s">
        <v>295</v>
      </c>
      <c r="G16" s="37" t="s">
        <v>296</v>
      </c>
      <c r="H16" s="37"/>
      <c r="I16" s="39">
        <v>1</v>
      </c>
    </row>
    <row r="17" spans="1:9" ht="14.25">
      <c r="A17" s="35"/>
      <c r="B17" s="11"/>
      <c r="C17" s="35"/>
      <c r="D17" s="19" t="s">
        <v>293</v>
      </c>
      <c r="E17" s="36"/>
      <c r="F17" s="35"/>
      <c r="G17" s="37" t="s">
        <v>293</v>
      </c>
      <c r="H17" s="37"/>
      <c r="I17" s="36"/>
    </row>
    <row r="18" spans="1:9" ht="14.25">
      <c r="A18" s="35"/>
      <c r="B18" s="11"/>
      <c r="C18" s="38"/>
      <c r="D18" s="19" t="s">
        <v>294</v>
      </c>
      <c r="E18" s="36"/>
      <c r="F18" s="38"/>
      <c r="G18" s="37" t="s">
        <v>294</v>
      </c>
      <c r="H18" s="37"/>
      <c r="I18" s="36"/>
    </row>
    <row r="19" spans="1:9" ht="42.75">
      <c r="A19" s="35"/>
      <c r="B19" s="11"/>
      <c r="C19" s="33" t="s">
        <v>297</v>
      </c>
      <c r="D19" s="19" t="s">
        <v>298</v>
      </c>
      <c r="E19" s="36" t="s">
        <v>299</v>
      </c>
      <c r="F19" s="33" t="s">
        <v>297</v>
      </c>
      <c r="G19" s="37" t="s">
        <v>298</v>
      </c>
      <c r="H19" s="37"/>
      <c r="I19" s="36" t="s">
        <v>299</v>
      </c>
    </row>
    <row r="20" spans="1:9" ht="14.25">
      <c r="A20" s="35"/>
      <c r="B20" s="11"/>
      <c r="C20" s="35"/>
      <c r="D20" s="19" t="s">
        <v>293</v>
      </c>
      <c r="E20" s="36"/>
      <c r="F20" s="35"/>
      <c r="G20" s="37" t="s">
        <v>293</v>
      </c>
      <c r="H20" s="37"/>
      <c r="I20" s="36"/>
    </row>
    <row r="21" spans="1:9" ht="14.25">
      <c r="A21" s="35"/>
      <c r="B21" s="11"/>
      <c r="C21" s="38"/>
      <c r="D21" s="19" t="s">
        <v>294</v>
      </c>
      <c r="E21" s="36"/>
      <c r="F21" s="38"/>
      <c r="G21" s="37" t="s">
        <v>294</v>
      </c>
      <c r="H21" s="37"/>
      <c r="I21" s="36"/>
    </row>
    <row r="22" spans="1:9" ht="57">
      <c r="A22" s="35"/>
      <c r="B22" s="11"/>
      <c r="C22" s="33" t="s">
        <v>300</v>
      </c>
      <c r="D22" s="19" t="s">
        <v>301</v>
      </c>
      <c r="E22" s="36" t="s">
        <v>302</v>
      </c>
      <c r="F22" s="33" t="s">
        <v>300</v>
      </c>
      <c r="G22" s="37" t="s">
        <v>301</v>
      </c>
      <c r="H22" s="37"/>
      <c r="I22" s="36">
        <v>169800</v>
      </c>
    </row>
    <row r="23" spans="1:9" ht="14.25">
      <c r="A23" s="35"/>
      <c r="B23" s="11"/>
      <c r="C23" s="35"/>
      <c r="D23" s="19" t="s">
        <v>293</v>
      </c>
      <c r="E23" s="36"/>
      <c r="F23" s="35"/>
      <c r="G23" s="37" t="s">
        <v>293</v>
      </c>
      <c r="H23" s="37"/>
      <c r="I23" s="36"/>
    </row>
    <row r="24" spans="1:9" ht="14.25">
      <c r="A24" s="35"/>
      <c r="B24" s="11"/>
      <c r="C24" s="38"/>
      <c r="D24" s="19" t="s">
        <v>294</v>
      </c>
      <c r="E24" s="36"/>
      <c r="F24" s="38"/>
      <c r="G24" s="37" t="s">
        <v>294</v>
      </c>
      <c r="H24" s="37"/>
      <c r="I24" s="36"/>
    </row>
    <row r="25" spans="1:9" ht="14.25">
      <c r="A25" s="35"/>
      <c r="B25" s="11"/>
      <c r="C25" s="14" t="s">
        <v>303</v>
      </c>
      <c r="D25" s="36"/>
      <c r="E25" s="14"/>
      <c r="F25" s="14" t="s">
        <v>303</v>
      </c>
      <c r="G25" s="37"/>
      <c r="H25" s="37"/>
      <c r="I25" s="36"/>
    </row>
    <row r="26" spans="1:9" ht="14.25">
      <c r="A26" s="35"/>
      <c r="B26" s="14" t="s">
        <v>304</v>
      </c>
      <c r="C26" s="33" t="s">
        <v>305</v>
      </c>
      <c r="D26" s="19" t="s">
        <v>306</v>
      </c>
      <c r="E26" s="36"/>
      <c r="F26" s="33" t="s">
        <v>305</v>
      </c>
      <c r="G26" s="37" t="s">
        <v>306</v>
      </c>
      <c r="H26" s="37"/>
      <c r="I26" s="36"/>
    </row>
    <row r="27" spans="1:9" ht="14.25">
      <c r="A27" s="35"/>
      <c r="B27" s="11"/>
      <c r="C27" s="35"/>
      <c r="D27" s="19" t="s">
        <v>293</v>
      </c>
      <c r="E27" s="36"/>
      <c r="F27" s="35"/>
      <c r="G27" s="37" t="s">
        <v>293</v>
      </c>
      <c r="H27" s="37"/>
      <c r="I27" s="36"/>
    </row>
    <row r="28" spans="1:9" ht="14.25">
      <c r="A28" s="35"/>
      <c r="B28" s="11"/>
      <c r="C28" s="38"/>
      <c r="D28" s="19" t="s">
        <v>294</v>
      </c>
      <c r="E28" s="36"/>
      <c r="F28" s="38"/>
      <c r="G28" s="37" t="s">
        <v>294</v>
      </c>
      <c r="H28" s="37"/>
      <c r="I28" s="36"/>
    </row>
    <row r="29" spans="1:9" ht="28.5">
      <c r="A29" s="35"/>
      <c r="B29" s="11"/>
      <c r="C29" s="33" t="s">
        <v>307</v>
      </c>
      <c r="D29" s="19" t="s">
        <v>306</v>
      </c>
      <c r="E29" s="36" t="s">
        <v>308</v>
      </c>
      <c r="F29" s="33" t="s">
        <v>307</v>
      </c>
      <c r="G29" s="37" t="s">
        <v>306</v>
      </c>
      <c r="H29" s="37"/>
      <c r="I29" s="36" t="s">
        <v>308</v>
      </c>
    </row>
    <row r="30" spans="1:9" ht="14.25">
      <c r="A30" s="35"/>
      <c r="B30" s="11"/>
      <c r="C30" s="35"/>
      <c r="D30" s="19" t="s">
        <v>293</v>
      </c>
      <c r="E30" s="36"/>
      <c r="F30" s="35"/>
      <c r="G30" s="37" t="s">
        <v>293</v>
      </c>
      <c r="H30" s="37"/>
      <c r="I30" s="36"/>
    </row>
    <row r="31" spans="1:9" ht="14.25">
      <c r="A31" s="35"/>
      <c r="B31" s="11"/>
      <c r="C31" s="38"/>
      <c r="D31" s="19" t="s">
        <v>294</v>
      </c>
      <c r="E31" s="36"/>
      <c r="F31" s="38"/>
      <c r="G31" s="37" t="s">
        <v>294</v>
      </c>
      <c r="H31" s="37"/>
      <c r="I31" s="36"/>
    </row>
    <row r="32" spans="1:9" ht="14.25">
      <c r="A32" s="35"/>
      <c r="B32" s="11"/>
      <c r="C32" s="33" t="s">
        <v>309</v>
      </c>
      <c r="D32" s="19" t="s">
        <v>306</v>
      </c>
      <c r="E32" s="36"/>
      <c r="F32" s="33" t="s">
        <v>309</v>
      </c>
      <c r="G32" s="37" t="s">
        <v>306</v>
      </c>
      <c r="H32" s="37"/>
      <c r="I32" s="36"/>
    </row>
    <row r="33" spans="1:9" ht="14.25">
      <c r="A33" s="35"/>
      <c r="B33" s="11"/>
      <c r="C33" s="35"/>
      <c r="D33" s="19" t="s">
        <v>293</v>
      </c>
      <c r="E33" s="36"/>
      <c r="F33" s="35"/>
      <c r="G33" s="37" t="s">
        <v>293</v>
      </c>
      <c r="H33" s="37"/>
      <c r="I33" s="36"/>
    </row>
    <row r="34" spans="1:9" ht="14.25">
      <c r="A34" s="35"/>
      <c r="B34" s="11"/>
      <c r="C34" s="38"/>
      <c r="D34" s="19" t="s">
        <v>294</v>
      </c>
      <c r="E34" s="36"/>
      <c r="F34" s="38"/>
      <c r="G34" s="37" t="s">
        <v>294</v>
      </c>
      <c r="H34" s="37"/>
      <c r="I34" s="36"/>
    </row>
    <row r="35" spans="1:9" ht="14.25">
      <c r="A35" s="35"/>
      <c r="B35" s="11"/>
      <c r="C35" s="33" t="s">
        <v>310</v>
      </c>
      <c r="D35" s="19" t="s">
        <v>306</v>
      </c>
      <c r="E35" s="36"/>
      <c r="F35" s="33" t="s">
        <v>310</v>
      </c>
      <c r="G35" s="37" t="s">
        <v>306</v>
      </c>
      <c r="H35" s="37"/>
      <c r="I35" s="36"/>
    </row>
    <row r="36" spans="1:9" ht="14.25">
      <c r="A36" s="35"/>
      <c r="B36" s="11"/>
      <c r="C36" s="35"/>
      <c r="D36" s="19" t="s">
        <v>293</v>
      </c>
      <c r="E36" s="36"/>
      <c r="F36" s="35"/>
      <c r="G36" s="37" t="s">
        <v>293</v>
      </c>
      <c r="H36" s="37"/>
      <c r="I36" s="36"/>
    </row>
    <row r="37" spans="1:9" ht="14.25">
      <c r="A37" s="35"/>
      <c r="B37" s="11"/>
      <c r="C37" s="38"/>
      <c r="D37" s="19" t="s">
        <v>294</v>
      </c>
      <c r="E37" s="36"/>
      <c r="F37" s="38"/>
      <c r="G37" s="37" t="s">
        <v>294</v>
      </c>
      <c r="H37" s="37"/>
      <c r="I37" s="36"/>
    </row>
    <row r="38" spans="1:9" ht="14.25">
      <c r="A38" s="35"/>
      <c r="B38" s="11"/>
      <c r="C38" s="14" t="s">
        <v>303</v>
      </c>
      <c r="D38" s="36"/>
      <c r="E38" s="36"/>
      <c r="F38" s="14" t="s">
        <v>303</v>
      </c>
      <c r="G38" s="40"/>
      <c r="H38" s="41"/>
      <c r="I38" s="36"/>
    </row>
    <row r="39" spans="1:9" ht="14.25">
      <c r="A39" s="35"/>
      <c r="B39" s="33" t="s">
        <v>311</v>
      </c>
      <c r="C39" s="33" t="s">
        <v>312</v>
      </c>
      <c r="D39" s="19" t="s">
        <v>306</v>
      </c>
      <c r="E39" s="42">
        <v>1</v>
      </c>
      <c r="F39" s="33" t="s">
        <v>312</v>
      </c>
      <c r="G39" s="37" t="s">
        <v>306</v>
      </c>
      <c r="H39" s="37"/>
      <c r="I39" s="39">
        <v>1</v>
      </c>
    </row>
    <row r="40" spans="1:9" ht="14.25">
      <c r="A40" s="35"/>
      <c r="B40" s="35"/>
      <c r="C40" s="35"/>
      <c r="D40" s="19" t="s">
        <v>293</v>
      </c>
      <c r="E40" s="14"/>
      <c r="F40" s="35"/>
      <c r="G40" s="37" t="s">
        <v>293</v>
      </c>
      <c r="H40" s="37"/>
      <c r="I40" s="36"/>
    </row>
    <row r="41" spans="1:9" ht="14.25">
      <c r="A41" s="35"/>
      <c r="B41" s="35"/>
      <c r="C41" s="38"/>
      <c r="D41" s="19" t="s">
        <v>294</v>
      </c>
      <c r="E41" s="14"/>
      <c r="F41" s="38"/>
      <c r="G41" s="37" t="s">
        <v>294</v>
      </c>
      <c r="H41" s="37"/>
      <c r="I41" s="36"/>
    </row>
    <row r="42" spans="1:9" ht="14.25">
      <c r="A42" s="38"/>
      <c r="B42" s="38"/>
      <c r="C42" s="14" t="s">
        <v>303</v>
      </c>
      <c r="D42" s="36"/>
      <c r="E42" s="14"/>
      <c r="F42" s="14" t="s">
        <v>303</v>
      </c>
      <c r="G42" s="40"/>
      <c r="H42" s="41"/>
      <c r="I42" s="36"/>
    </row>
    <row r="45" spans="1:9" ht="14.25">
      <c r="A45" s="1" t="s">
        <v>313</v>
      </c>
      <c r="B45" s="1"/>
      <c r="C45" s="2"/>
      <c r="D45" s="2"/>
      <c r="E45" s="3"/>
      <c r="F45" s="3"/>
      <c r="G45" s="3"/>
      <c r="H45" s="3"/>
      <c r="I45" s="3"/>
    </row>
    <row r="46" spans="1:9" ht="20.25">
      <c r="A46" s="4" t="s">
        <v>270</v>
      </c>
      <c r="B46" s="4"/>
      <c r="C46" s="4"/>
      <c r="D46" s="4"/>
      <c r="E46" s="4"/>
      <c r="F46" s="4"/>
      <c r="G46" s="4"/>
      <c r="H46" s="4"/>
      <c r="I46" s="4"/>
    </row>
    <row r="47" spans="1:9" ht="14.25">
      <c r="A47" s="5" t="s">
        <v>271</v>
      </c>
      <c r="B47" s="5"/>
      <c r="C47" s="5"/>
      <c r="D47" s="5"/>
      <c r="E47" s="5"/>
      <c r="F47" s="5"/>
      <c r="G47" s="5"/>
      <c r="H47" s="5"/>
      <c r="I47" s="5"/>
    </row>
    <row r="48" spans="1:9" ht="14.25">
      <c r="A48" s="6"/>
      <c r="B48" s="7"/>
      <c r="C48" s="8"/>
      <c r="D48" s="8"/>
      <c r="E48" s="3"/>
      <c r="F48" s="3"/>
      <c r="G48" s="3"/>
      <c r="H48" s="3"/>
      <c r="I48" s="3"/>
    </row>
    <row r="49" spans="1:9" ht="14.25">
      <c r="A49" s="9" t="s">
        <v>272</v>
      </c>
      <c r="B49" s="10"/>
      <c r="C49" s="10"/>
      <c r="D49" s="11" t="s">
        <v>314</v>
      </c>
      <c r="E49" s="11"/>
      <c r="F49" s="11"/>
      <c r="G49" s="11"/>
      <c r="H49" s="11"/>
      <c r="I49" s="11"/>
    </row>
    <row r="50" spans="1:9" ht="14.25">
      <c r="A50" s="12" t="s">
        <v>274</v>
      </c>
      <c r="B50" s="13"/>
      <c r="C50" s="13"/>
      <c r="D50" s="14" t="s">
        <v>275</v>
      </c>
      <c r="E50" s="14"/>
      <c r="F50" s="12" t="s">
        <v>276</v>
      </c>
      <c r="G50" s="15"/>
      <c r="H50" s="11" t="s">
        <v>176</v>
      </c>
      <c r="I50" s="11"/>
    </row>
    <row r="51" spans="1:9" ht="42.75">
      <c r="A51" s="16" t="s">
        <v>277</v>
      </c>
      <c r="B51" s="17"/>
      <c r="C51" s="18"/>
      <c r="D51" s="19" t="s">
        <v>278</v>
      </c>
      <c r="E51" s="19">
        <v>30</v>
      </c>
      <c r="F51" s="20" t="s">
        <v>279</v>
      </c>
      <c r="G51" s="21"/>
      <c r="H51" s="22">
        <v>30</v>
      </c>
      <c r="I51" s="43"/>
    </row>
    <row r="52" spans="1:9" ht="42.75">
      <c r="A52" s="23"/>
      <c r="B52" s="24"/>
      <c r="C52" s="25"/>
      <c r="D52" s="19" t="s">
        <v>280</v>
      </c>
      <c r="E52" s="19">
        <v>30</v>
      </c>
      <c r="F52" s="20" t="s">
        <v>280</v>
      </c>
      <c r="G52" s="21"/>
      <c r="H52" s="22">
        <v>30</v>
      </c>
      <c r="I52" s="43"/>
    </row>
    <row r="53" spans="1:9" ht="28.5">
      <c r="A53" s="26"/>
      <c r="B53" s="27"/>
      <c r="C53" s="28"/>
      <c r="D53" s="19" t="s">
        <v>281</v>
      </c>
      <c r="E53" s="19"/>
      <c r="F53" s="20" t="s">
        <v>282</v>
      </c>
      <c r="G53" s="21"/>
      <c r="H53" s="22"/>
      <c r="I53" s="43"/>
    </row>
    <row r="54" spans="1:9" ht="14.25">
      <c r="A54" s="14" t="s">
        <v>283</v>
      </c>
      <c r="B54" s="14" t="s">
        <v>284</v>
      </c>
      <c r="C54" s="14"/>
      <c r="D54" s="14"/>
      <c r="E54" s="14"/>
      <c r="F54" s="12" t="s">
        <v>285</v>
      </c>
      <c r="G54" s="13"/>
      <c r="H54" s="13"/>
      <c r="I54" s="15"/>
    </row>
    <row r="55" spans="1:9" ht="14.25">
      <c r="A55" s="11"/>
      <c r="B55" s="29" t="s">
        <v>315</v>
      </c>
      <c r="C55" s="29"/>
      <c r="D55" s="29"/>
      <c r="E55" s="29"/>
      <c r="F55" s="30" t="s">
        <v>315</v>
      </c>
      <c r="G55" s="31"/>
      <c r="H55" s="32"/>
      <c r="I55" s="44"/>
    </row>
    <row r="56" spans="1:9" ht="24">
      <c r="A56" s="33" t="s">
        <v>287</v>
      </c>
      <c r="B56" s="34" t="s">
        <v>288</v>
      </c>
      <c r="C56" s="14" t="s">
        <v>199</v>
      </c>
      <c r="D56" s="14" t="s">
        <v>200</v>
      </c>
      <c r="E56" s="14" t="s">
        <v>201</v>
      </c>
      <c r="F56" s="14" t="s">
        <v>199</v>
      </c>
      <c r="G56" s="12" t="s">
        <v>200</v>
      </c>
      <c r="H56" s="15"/>
      <c r="I56" s="14" t="s">
        <v>201</v>
      </c>
    </row>
    <row r="57" spans="1:9" ht="85.5">
      <c r="A57" s="35"/>
      <c r="B57" s="14" t="s">
        <v>289</v>
      </c>
      <c r="C57" s="33" t="s">
        <v>290</v>
      </c>
      <c r="D57" s="19" t="s">
        <v>316</v>
      </c>
      <c r="E57" s="36" t="s">
        <v>317</v>
      </c>
      <c r="F57" s="33" t="s">
        <v>290</v>
      </c>
      <c r="G57" s="37" t="s">
        <v>316</v>
      </c>
      <c r="H57" s="37"/>
      <c r="I57" s="36" t="s">
        <v>318</v>
      </c>
    </row>
    <row r="58" spans="1:9" ht="14.25">
      <c r="A58" s="35"/>
      <c r="B58" s="11"/>
      <c r="C58" s="35"/>
      <c r="D58" s="19" t="s">
        <v>293</v>
      </c>
      <c r="E58" s="36"/>
      <c r="F58" s="35"/>
      <c r="G58" s="37" t="s">
        <v>293</v>
      </c>
      <c r="H58" s="37"/>
      <c r="I58" s="36"/>
    </row>
    <row r="59" spans="1:9" ht="14.25">
      <c r="A59" s="35"/>
      <c r="B59" s="11"/>
      <c r="C59" s="38"/>
      <c r="D59" s="19" t="s">
        <v>294</v>
      </c>
      <c r="E59" s="36"/>
      <c r="F59" s="38"/>
      <c r="G59" s="37" t="s">
        <v>294</v>
      </c>
      <c r="H59" s="37"/>
      <c r="I59" s="36"/>
    </row>
    <row r="60" spans="1:9" ht="85.5">
      <c r="A60" s="35"/>
      <c r="B60" s="11"/>
      <c r="C60" s="33" t="s">
        <v>295</v>
      </c>
      <c r="D60" s="19" t="s">
        <v>319</v>
      </c>
      <c r="E60" s="36" t="s">
        <v>320</v>
      </c>
      <c r="F60" s="33" t="s">
        <v>295</v>
      </c>
      <c r="G60" s="37" t="s">
        <v>319</v>
      </c>
      <c r="H60" s="37"/>
      <c r="I60" s="36" t="s">
        <v>320</v>
      </c>
    </row>
    <row r="61" spans="1:9" ht="14.25">
      <c r="A61" s="35"/>
      <c r="B61" s="11"/>
      <c r="C61" s="35"/>
      <c r="D61" s="19" t="s">
        <v>293</v>
      </c>
      <c r="E61" s="36"/>
      <c r="F61" s="35"/>
      <c r="G61" s="37" t="s">
        <v>293</v>
      </c>
      <c r="H61" s="37"/>
      <c r="I61" s="36"/>
    </row>
    <row r="62" spans="1:9" ht="14.25">
      <c r="A62" s="35"/>
      <c r="B62" s="11"/>
      <c r="C62" s="38"/>
      <c r="D62" s="19" t="s">
        <v>294</v>
      </c>
      <c r="E62" s="36"/>
      <c r="F62" s="38"/>
      <c r="G62" s="37" t="s">
        <v>294</v>
      </c>
      <c r="H62" s="37"/>
      <c r="I62" s="36"/>
    </row>
    <row r="63" spans="1:9" ht="85.5">
      <c r="A63" s="35"/>
      <c r="B63" s="11"/>
      <c r="C63" s="33" t="s">
        <v>297</v>
      </c>
      <c r="D63" s="19" t="s">
        <v>321</v>
      </c>
      <c r="E63" s="36" t="s">
        <v>322</v>
      </c>
      <c r="F63" s="33" t="s">
        <v>297</v>
      </c>
      <c r="G63" s="37" t="s">
        <v>323</v>
      </c>
      <c r="H63" s="37"/>
      <c r="I63" s="36" t="s">
        <v>322</v>
      </c>
    </row>
    <row r="64" spans="1:9" ht="14.25">
      <c r="A64" s="35"/>
      <c r="B64" s="11"/>
      <c r="C64" s="35"/>
      <c r="D64" s="19" t="s">
        <v>293</v>
      </c>
      <c r="E64" s="36"/>
      <c r="F64" s="35"/>
      <c r="G64" s="37" t="s">
        <v>293</v>
      </c>
      <c r="H64" s="37"/>
      <c r="I64" s="36"/>
    </row>
    <row r="65" spans="1:9" ht="14.25">
      <c r="A65" s="35"/>
      <c r="B65" s="11"/>
      <c r="C65" s="38"/>
      <c r="D65" s="19" t="s">
        <v>294</v>
      </c>
      <c r="E65" s="36"/>
      <c r="F65" s="38"/>
      <c r="G65" s="37" t="s">
        <v>294</v>
      </c>
      <c r="H65" s="37"/>
      <c r="I65" s="36"/>
    </row>
    <row r="66" spans="1:9" ht="14.25">
      <c r="A66" s="35"/>
      <c r="B66" s="11"/>
      <c r="C66" s="33" t="s">
        <v>300</v>
      </c>
      <c r="D66" s="19" t="s">
        <v>306</v>
      </c>
      <c r="E66" s="36"/>
      <c r="F66" s="33" t="s">
        <v>300</v>
      </c>
      <c r="G66" s="37" t="s">
        <v>306</v>
      </c>
      <c r="H66" s="37"/>
      <c r="I66" s="36"/>
    </row>
    <row r="67" spans="1:9" ht="14.25">
      <c r="A67" s="35"/>
      <c r="B67" s="11"/>
      <c r="C67" s="35"/>
      <c r="D67" s="19" t="s">
        <v>293</v>
      </c>
      <c r="E67" s="36"/>
      <c r="F67" s="35"/>
      <c r="G67" s="37" t="s">
        <v>293</v>
      </c>
      <c r="H67" s="37"/>
      <c r="I67" s="36"/>
    </row>
    <row r="68" spans="1:9" ht="14.25">
      <c r="A68" s="35"/>
      <c r="B68" s="11"/>
      <c r="C68" s="38"/>
      <c r="D68" s="19" t="s">
        <v>294</v>
      </c>
      <c r="E68" s="36"/>
      <c r="F68" s="38"/>
      <c r="G68" s="37" t="s">
        <v>294</v>
      </c>
      <c r="H68" s="37"/>
      <c r="I68" s="36"/>
    </row>
    <row r="69" spans="1:9" ht="14.25">
      <c r="A69" s="35"/>
      <c r="B69" s="11"/>
      <c r="C69" s="14" t="s">
        <v>303</v>
      </c>
      <c r="D69" s="36"/>
      <c r="E69" s="14"/>
      <c r="F69" s="14" t="s">
        <v>303</v>
      </c>
      <c r="G69" s="37"/>
      <c r="H69" s="37"/>
      <c r="I69" s="36"/>
    </row>
    <row r="70" spans="1:9" ht="14.25">
      <c r="A70" s="35"/>
      <c r="B70" s="14" t="s">
        <v>304</v>
      </c>
      <c r="C70" s="33" t="s">
        <v>305</v>
      </c>
      <c r="D70" s="3"/>
      <c r="E70" s="36"/>
      <c r="F70" s="33" t="s">
        <v>305</v>
      </c>
      <c r="G70" s="3"/>
      <c r="H70" s="3"/>
      <c r="I70" s="36"/>
    </row>
    <row r="71" spans="1:9" ht="14.25">
      <c r="A71" s="35"/>
      <c r="B71" s="11"/>
      <c r="C71" s="35"/>
      <c r="D71" s="19" t="s">
        <v>293</v>
      </c>
      <c r="E71" s="36"/>
      <c r="F71" s="35"/>
      <c r="G71" s="37" t="s">
        <v>293</v>
      </c>
      <c r="H71" s="37"/>
      <c r="I71" s="36"/>
    </row>
    <row r="72" spans="1:9" ht="14.25">
      <c r="A72" s="35"/>
      <c r="B72" s="11"/>
      <c r="C72" s="38"/>
      <c r="D72" s="19" t="s">
        <v>294</v>
      </c>
      <c r="E72" s="36"/>
      <c r="F72" s="38"/>
      <c r="G72" s="37" t="s">
        <v>294</v>
      </c>
      <c r="H72" s="37"/>
      <c r="I72" s="36"/>
    </row>
    <row r="73" spans="1:9" ht="85.5">
      <c r="A73" s="35"/>
      <c r="B73" s="11"/>
      <c r="C73" s="33" t="s">
        <v>307</v>
      </c>
      <c r="D73" s="19" t="s">
        <v>324</v>
      </c>
      <c r="E73" s="36"/>
      <c r="F73" s="33" t="s">
        <v>307</v>
      </c>
      <c r="G73" s="37" t="s">
        <v>324</v>
      </c>
      <c r="H73" s="37"/>
      <c r="I73" s="36"/>
    </row>
    <row r="74" spans="1:9" ht="14.25">
      <c r="A74" s="35"/>
      <c r="B74" s="11"/>
      <c r="C74" s="35"/>
      <c r="D74" s="19" t="s">
        <v>293</v>
      </c>
      <c r="E74" s="36"/>
      <c r="F74" s="35"/>
      <c r="G74" s="37" t="s">
        <v>293</v>
      </c>
      <c r="H74" s="37"/>
      <c r="I74" s="36"/>
    </row>
    <row r="75" spans="1:9" ht="14.25">
      <c r="A75" s="35"/>
      <c r="B75" s="11"/>
      <c r="C75" s="38"/>
      <c r="D75" s="19" t="s">
        <v>294</v>
      </c>
      <c r="E75" s="36"/>
      <c r="F75" s="38"/>
      <c r="G75" s="37" t="s">
        <v>294</v>
      </c>
      <c r="H75" s="37"/>
      <c r="I75" s="36"/>
    </row>
    <row r="76" spans="1:9" ht="14.25">
      <c r="A76" s="35"/>
      <c r="B76" s="11"/>
      <c r="C76" s="33" t="s">
        <v>309</v>
      </c>
      <c r="D76" s="19" t="s">
        <v>306</v>
      </c>
      <c r="E76" s="36"/>
      <c r="F76" s="33" t="s">
        <v>309</v>
      </c>
      <c r="G76" s="37" t="s">
        <v>306</v>
      </c>
      <c r="H76" s="37"/>
      <c r="I76" s="36"/>
    </row>
    <row r="77" spans="1:9" ht="14.25">
      <c r="A77" s="35"/>
      <c r="B77" s="11"/>
      <c r="C77" s="35"/>
      <c r="D77" s="19" t="s">
        <v>293</v>
      </c>
      <c r="E77" s="36"/>
      <c r="F77" s="35"/>
      <c r="G77" s="37" t="s">
        <v>293</v>
      </c>
      <c r="H77" s="37"/>
      <c r="I77" s="36"/>
    </row>
    <row r="78" spans="1:9" ht="14.25">
      <c r="A78" s="35"/>
      <c r="B78" s="11"/>
      <c r="C78" s="38"/>
      <c r="D78" s="19" t="s">
        <v>294</v>
      </c>
      <c r="E78" s="36"/>
      <c r="F78" s="38"/>
      <c r="G78" s="37" t="s">
        <v>294</v>
      </c>
      <c r="H78" s="37"/>
      <c r="I78" s="36"/>
    </row>
    <row r="79" spans="1:9" ht="14.25">
      <c r="A79" s="35"/>
      <c r="B79" s="11"/>
      <c r="C79" s="33" t="s">
        <v>310</v>
      </c>
      <c r="D79" s="19" t="s">
        <v>306</v>
      </c>
      <c r="E79" s="36"/>
      <c r="F79" s="33" t="s">
        <v>310</v>
      </c>
      <c r="G79" s="37" t="s">
        <v>306</v>
      </c>
      <c r="H79" s="37"/>
      <c r="I79" s="36"/>
    </row>
    <row r="80" spans="1:9" ht="14.25">
      <c r="A80" s="35"/>
      <c r="B80" s="11"/>
      <c r="C80" s="35"/>
      <c r="D80" s="19" t="s">
        <v>293</v>
      </c>
      <c r="E80" s="36"/>
      <c r="F80" s="35"/>
      <c r="G80" s="37" t="s">
        <v>293</v>
      </c>
      <c r="H80" s="37"/>
      <c r="I80" s="36"/>
    </row>
    <row r="81" spans="1:9" ht="14.25">
      <c r="A81" s="35"/>
      <c r="B81" s="11"/>
      <c r="C81" s="38"/>
      <c r="D81" s="19" t="s">
        <v>294</v>
      </c>
      <c r="E81" s="36"/>
      <c r="F81" s="38"/>
      <c r="G81" s="37" t="s">
        <v>294</v>
      </c>
      <c r="H81" s="37"/>
      <c r="I81" s="36"/>
    </row>
    <row r="82" spans="1:9" ht="14.25">
      <c r="A82" s="35"/>
      <c r="B82" s="11"/>
      <c r="C82" s="14" t="s">
        <v>303</v>
      </c>
      <c r="D82" s="36"/>
      <c r="E82" s="36"/>
      <c r="F82" s="14" t="s">
        <v>303</v>
      </c>
      <c r="G82" s="40"/>
      <c r="H82" s="41"/>
      <c r="I82" s="36"/>
    </row>
    <row r="83" spans="1:9" ht="14.25">
      <c r="A83" s="35"/>
      <c r="B83" s="33" t="s">
        <v>311</v>
      </c>
      <c r="C83" s="33" t="s">
        <v>312</v>
      </c>
      <c r="D83" s="19" t="s">
        <v>306</v>
      </c>
      <c r="E83" s="45">
        <v>0.98</v>
      </c>
      <c r="F83" s="33" t="s">
        <v>312</v>
      </c>
      <c r="G83" s="37" t="s">
        <v>306</v>
      </c>
      <c r="H83" s="37"/>
      <c r="I83" s="39">
        <v>0.98</v>
      </c>
    </row>
    <row r="84" spans="1:9" ht="14.25">
      <c r="A84" s="35"/>
      <c r="B84" s="35"/>
      <c r="C84" s="35"/>
      <c r="D84" s="19" t="s">
        <v>293</v>
      </c>
      <c r="E84" s="14"/>
      <c r="F84" s="35"/>
      <c r="G84" s="37" t="s">
        <v>293</v>
      </c>
      <c r="H84" s="37"/>
      <c r="I84" s="36"/>
    </row>
    <row r="85" spans="1:9" ht="14.25">
      <c r="A85" s="35"/>
      <c r="B85" s="35"/>
      <c r="C85" s="38"/>
      <c r="D85" s="19" t="s">
        <v>294</v>
      </c>
      <c r="E85" s="14"/>
      <c r="F85" s="38"/>
      <c r="G85" s="37" t="s">
        <v>294</v>
      </c>
      <c r="H85" s="37"/>
      <c r="I85" s="36"/>
    </row>
    <row r="86" spans="1:9" ht="14.25">
      <c r="A86" s="38"/>
      <c r="B86" s="38"/>
      <c r="C86" s="14" t="s">
        <v>303</v>
      </c>
      <c r="D86" s="36"/>
      <c r="E86" s="14"/>
      <c r="F86" s="14" t="s">
        <v>303</v>
      </c>
      <c r="G86" s="40"/>
      <c r="H86" s="41"/>
      <c r="I86" s="36"/>
    </row>
    <row r="88" spans="1:2" ht="14.25">
      <c r="A88" s="1" t="s">
        <v>325</v>
      </c>
      <c r="B88" s="1"/>
    </row>
    <row r="89" spans="1:9" ht="20.25">
      <c r="A89" s="4" t="s">
        <v>270</v>
      </c>
      <c r="B89" s="4"/>
      <c r="C89" s="4"/>
      <c r="D89" s="4"/>
      <c r="E89" s="4"/>
      <c r="F89" s="4"/>
      <c r="G89" s="4"/>
      <c r="H89" s="4"/>
      <c r="I89" s="4"/>
    </row>
    <row r="90" spans="1:9" ht="14.25">
      <c r="A90" s="5" t="s">
        <v>271</v>
      </c>
      <c r="B90" s="5"/>
      <c r="C90" s="5"/>
      <c r="D90" s="5"/>
      <c r="E90" s="5"/>
      <c r="F90" s="5"/>
      <c r="G90" s="5"/>
      <c r="H90" s="5"/>
      <c r="I90" s="5"/>
    </row>
    <row r="91" spans="1:9" ht="14.25">
      <c r="A91" s="6"/>
      <c r="B91" s="7"/>
      <c r="C91" s="8"/>
      <c r="D91" s="8"/>
      <c r="E91" s="3"/>
      <c r="F91" s="3"/>
      <c r="G91" s="3"/>
      <c r="H91" s="3"/>
      <c r="I91" s="3"/>
    </row>
    <row r="92" spans="1:9" ht="14.25">
      <c r="A92" s="9" t="s">
        <v>272</v>
      </c>
      <c r="B92" s="10"/>
      <c r="C92" s="10"/>
      <c r="D92" s="11" t="s">
        <v>326</v>
      </c>
      <c r="E92" s="11"/>
      <c r="F92" s="11"/>
      <c r="G92" s="11"/>
      <c r="H92" s="11"/>
      <c r="I92" s="11"/>
    </row>
    <row r="93" spans="1:9" ht="14.25">
      <c r="A93" s="12" t="s">
        <v>274</v>
      </c>
      <c r="B93" s="13"/>
      <c r="C93" s="13"/>
      <c r="D93" s="14" t="s">
        <v>275</v>
      </c>
      <c r="E93" s="14"/>
      <c r="F93" s="12" t="s">
        <v>276</v>
      </c>
      <c r="G93" s="15"/>
      <c r="H93" s="11" t="s">
        <v>176</v>
      </c>
      <c r="I93" s="11"/>
    </row>
    <row r="94" spans="1:9" ht="42.75">
      <c r="A94" s="16" t="s">
        <v>277</v>
      </c>
      <c r="B94" s="17"/>
      <c r="C94" s="18"/>
      <c r="D94" s="19" t="s">
        <v>278</v>
      </c>
      <c r="E94" s="19">
        <v>7.7</v>
      </c>
      <c r="F94" s="20" t="s">
        <v>279</v>
      </c>
      <c r="G94" s="21"/>
      <c r="H94" s="22">
        <v>7.7</v>
      </c>
      <c r="I94" s="43"/>
    </row>
    <row r="95" spans="1:9" ht="42.75">
      <c r="A95" s="23"/>
      <c r="B95" s="24"/>
      <c r="C95" s="25"/>
      <c r="D95" s="19" t="s">
        <v>280</v>
      </c>
      <c r="E95" s="19">
        <v>7.7</v>
      </c>
      <c r="F95" s="20" t="s">
        <v>280</v>
      </c>
      <c r="G95" s="21"/>
      <c r="H95" s="22">
        <v>7.7</v>
      </c>
      <c r="I95" s="43"/>
    </row>
    <row r="96" spans="1:9" ht="28.5">
      <c r="A96" s="26"/>
      <c r="B96" s="27"/>
      <c r="C96" s="28"/>
      <c r="D96" s="19" t="s">
        <v>281</v>
      </c>
      <c r="E96" s="19"/>
      <c r="F96" s="20" t="s">
        <v>282</v>
      </c>
      <c r="G96" s="21"/>
      <c r="H96" s="22"/>
      <c r="I96" s="43"/>
    </row>
    <row r="97" spans="1:9" ht="14.25">
      <c r="A97" s="14" t="s">
        <v>283</v>
      </c>
      <c r="B97" s="14" t="s">
        <v>284</v>
      </c>
      <c r="C97" s="14"/>
      <c r="D97" s="14"/>
      <c r="E97" s="14"/>
      <c r="F97" s="12" t="s">
        <v>285</v>
      </c>
      <c r="G97" s="13"/>
      <c r="H97" s="13"/>
      <c r="I97" s="15"/>
    </row>
    <row r="98" spans="1:9" ht="14.25">
      <c r="A98" s="11"/>
      <c r="B98" s="29" t="s">
        <v>327</v>
      </c>
      <c r="C98" s="29"/>
      <c r="D98" s="29"/>
      <c r="E98" s="29"/>
      <c r="F98" s="30" t="s">
        <v>328</v>
      </c>
      <c r="G98" s="31"/>
      <c r="H98" s="32"/>
      <c r="I98" s="44"/>
    </row>
    <row r="99" spans="1:9" ht="24">
      <c r="A99" s="33" t="s">
        <v>287</v>
      </c>
      <c r="B99" s="34" t="s">
        <v>288</v>
      </c>
      <c r="C99" s="14" t="s">
        <v>199</v>
      </c>
      <c r="D99" s="14" t="s">
        <v>200</v>
      </c>
      <c r="E99" s="14" t="s">
        <v>201</v>
      </c>
      <c r="F99" s="14" t="s">
        <v>199</v>
      </c>
      <c r="G99" s="12" t="s">
        <v>200</v>
      </c>
      <c r="H99" s="15"/>
      <c r="I99" s="14" t="s">
        <v>201</v>
      </c>
    </row>
    <row r="100" spans="1:9" ht="42.75">
      <c r="A100" s="35"/>
      <c r="B100" s="14" t="s">
        <v>289</v>
      </c>
      <c r="C100" s="33" t="s">
        <v>290</v>
      </c>
      <c r="D100" s="19" t="s">
        <v>329</v>
      </c>
      <c r="E100" s="36" t="s">
        <v>330</v>
      </c>
      <c r="F100" s="33" t="s">
        <v>290</v>
      </c>
      <c r="G100" s="37" t="s">
        <v>331</v>
      </c>
      <c r="H100" s="37"/>
      <c r="I100" s="36" t="s">
        <v>330</v>
      </c>
    </row>
    <row r="101" spans="1:9" ht="14.25">
      <c r="A101" s="35"/>
      <c r="B101" s="11"/>
      <c r="C101" s="35"/>
      <c r="D101" s="19" t="s">
        <v>293</v>
      </c>
      <c r="E101" s="36"/>
      <c r="F101" s="35"/>
      <c r="G101" s="37" t="s">
        <v>293</v>
      </c>
      <c r="H101" s="37"/>
      <c r="I101" s="36"/>
    </row>
    <row r="102" spans="1:9" ht="14.25">
      <c r="A102" s="35"/>
      <c r="B102" s="11"/>
      <c r="C102" s="38"/>
      <c r="D102" s="19" t="s">
        <v>294</v>
      </c>
      <c r="E102" s="36"/>
      <c r="F102" s="38"/>
      <c r="G102" s="37" t="s">
        <v>294</v>
      </c>
      <c r="H102" s="37"/>
      <c r="I102" s="36"/>
    </row>
    <row r="103" spans="1:9" ht="71.25">
      <c r="A103" s="35"/>
      <c r="B103" s="11"/>
      <c r="C103" s="33" t="s">
        <v>295</v>
      </c>
      <c r="D103" s="19" t="s">
        <v>332</v>
      </c>
      <c r="E103" s="36" t="s">
        <v>333</v>
      </c>
      <c r="F103" s="33" t="s">
        <v>295</v>
      </c>
      <c r="G103" s="37" t="s">
        <v>332</v>
      </c>
      <c r="H103" s="37"/>
      <c r="I103" s="36" t="s">
        <v>333</v>
      </c>
    </row>
    <row r="104" spans="1:9" ht="14.25">
      <c r="A104" s="35"/>
      <c r="B104" s="11"/>
      <c r="C104" s="35"/>
      <c r="D104" s="19" t="s">
        <v>293</v>
      </c>
      <c r="E104" s="36"/>
      <c r="F104" s="35"/>
      <c r="G104" s="37" t="s">
        <v>293</v>
      </c>
      <c r="H104" s="37"/>
      <c r="I104" s="36"/>
    </row>
    <row r="105" spans="1:9" ht="14.25">
      <c r="A105" s="35"/>
      <c r="B105" s="11"/>
      <c r="C105" s="38"/>
      <c r="D105" s="19" t="s">
        <v>294</v>
      </c>
      <c r="E105" s="36"/>
      <c r="F105" s="38"/>
      <c r="G105" s="37" t="s">
        <v>294</v>
      </c>
      <c r="H105" s="37"/>
      <c r="I105" s="36"/>
    </row>
    <row r="106" spans="1:9" ht="71.25">
      <c r="A106" s="35"/>
      <c r="B106" s="11"/>
      <c r="C106" s="33" t="s">
        <v>297</v>
      </c>
      <c r="D106" s="19" t="s">
        <v>334</v>
      </c>
      <c r="E106" s="36" t="s">
        <v>335</v>
      </c>
      <c r="F106" s="33" t="s">
        <v>297</v>
      </c>
      <c r="G106" s="37" t="s">
        <v>334</v>
      </c>
      <c r="H106" s="37"/>
      <c r="I106" s="36" t="s">
        <v>335</v>
      </c>
    </row>
    <row r="107" spans="1:9" ht="14.25">
      <c r="A107" s="35"/>
      <c r="B107" s="11"/>
      <c r="C107" s="35"/>
      <c r="D107" s="19" t="s">
        <v>293</v>
      </c>
      <c r="E107" s="36"/>
      <c r="F107" s="35"/>
      <c r="G107" s="37" t="s">
        <v>293</v>
      </c>
      <c r="H107" s="37"/>
      <c r="I107" s="36"/>
    </row>
    <row r="108" spans="1:9" ht="14.25">
      <c r="A108" s="35"/>
      <c r="B108" s="11"/>
      <c r="C108" s="38"/>
      <c r="D108" s="19" t="s">
        <v>294</v>
      </c>
      <c r="E108" s="36"/>
      <c r="F108" s="38"/>
      <c r="G108" s="37" t="s">
        <v>294</v>
      </c>
      <c r="H108" s="37"/>
      <c r="I108" s="36"/>
    </row>
    <row r="109" spans="1:9" ht="14.25">
      <c r="A109" s="35"/>
      <c r="B109" s="11"/>
      <c r="C109" s="33" t="s">
        <v>300</v>
      </c>
      <c r="D109" s="19" t="s">
        <v>306</v>
      </c>
      <c r="E109" s="36"/>
      <c r="F109" s="33" t="s">
        <v>300</v>
      </c>
      <c r="G109" s="37" t="s">
        <v>306</v>
      </c>
      <c r="H109" s="37"/>
      <c r="I109" s="36"/>
    </row>
    <row r="110" spans="1:9" ht="14.25">
      <c r="A110" s="35"/>
      <c r="B110" s="11"/>
      <c r="C110" s="35"/>
      <c r="D110" s="19" t="s">
        <v>293</v>
      </c>
      <c r="E110" s="36"/>
      <c r="F110" s="35"/>
      <c r="G110" s="37" t="s">
        <v>293</v>
      </c>
      <c r="H110" s="37"/>
      <c r="I110" s="36"/>
    </row>
    <row r="111" spans="1:9" ht="14.25">
      <c r="A111" s="35"/>
      <c r="B111" s="11"/>
      <c r="C111" s="38"/>
      <c r="D111" s="19" t="s">
        <v>294</v>
      </c>
      <c r="E111" s="36"/>
      <c r="F111" s="38"/>
      <c r="G111" s="37" t="s">
        <v>294</v>
      </c>
      <c r="H111" s="37"/>
      <c r="I111" s="36"/>
    </row>
    <row r="112" spans="1:9" ht="14.25">
      <c r="A112" s="35"/>
      <c r="B112" s="11"/>
      <c r="C112" s="14" t="s">
        <v>303</v>
      </c>
      <c r="D112" s="36"/>
      <c r="E112" s="14"/>
      <c r="F112" s="14" t="s">
        <v>303</v>
      </c>
      <c r="G112" s="37"/>
      <c r="H112" s="37"/>
      <c r="I112" s="36"/>
    </row>
    <row r="113" spans="1:9" ht="14.25">
      <c r="A113" s="35"/>
      <c r="B113" s="14" t="s">
        <v>304</v>
      </c>
      <c r="C113" s="33" t="s">
        <v>305</v>
      </c>
      <c r="D113" s="19" t="s">
        <v>306</v>
      </c>
      <c r="E113" s="36"/>
      <c r="F113" s="33" t="s">
        <v>305</v>
      </c>
      <c r="G113" s="37" t="s">
        <v>306</v>
      </c>
      <c r="H113" s="37"/>
      <c r="I113" s="36"/>
    </row>
    <row r="114" spans="1:9" ht="14.25">
      <c r="A114" s="35"/>
      <c r="B114" s="11"/>
      <c r="C114" s="35"/>
      <c r="D114" s="19" t="s">
        <v>293</v>
      </c>
      <c r="E114" s="36"/>
      <c r="F114" s="35"/>
      <c r="G114" s="37" t="s">
        <v>293</v>
      </c>
      <c r="H114" s="37"/>
      <c r="I114" s="36"/>
    </row>
    <row r="115" spans="1:9" ht="14.25">
      <c r="A115" s="35"/>
      <c r="B115" s="11"/>
      <c r="C115" s="38"/>
      <c r="D115" s="19" t="s">
        <v>294</v>
      </c>
      <c r="E115" s="36"/>
      <c r="F115" s="38"/>
      <c r="G115" s="37" t="s">
        <v>294</v>
      </c>
      <c r="H115" s="37"/>
      <c r="I115" s="36"/>
    </row>
    <row r="116" spans="1:9" ht="85.5">
      <c r="A116" s="35"/>
      <c r="B116" s="11"/>
      <c r="C116" s="33" t="s">
        <v>307</v>
      </c>
      <c r="D116" s="19" t="s">
        <v>336</v>
      </c>
      <c r="E116" s="36"/>
      <c r="F116" s="33" t="s">
        <v>307</v>
      </c>
      <c r="G116" s="37" t="s">
        <v>336</v>
      </c>
      <c r="H116" s="37"/>
      <c r="I116" s="36"/>
    </row>
    <row r="117" spans="1:9" ht="14.25">
      <c r="A117" s="35"/>
      <c r="B117" s="11"/>
      <c r="C117" s="35"/>
      <c r="D117" s="19" t="s">
        <v>293</v>
      </c>
      <c r="E117" s="36"/>
      <c r="F117" s="35"/>
      <c r="G117" s="37" t="s">
        <v>293</v>
      </c>
      <c r="H117" s="37"/>
      <c r="I117" s="36"/>
    </row>
    <row r="118" spans="1:9" ht="14.25">
      <c r="A118" s="35"/>
      <c r="B118" s="11"/>
      <c r="C118" s="38"/>
      <c r="D118" s="19" t="s">
        <v>294</v>
      </c>
      <c r="E118" s="36"/>
      <c r="F118" s="38"/>
      <c r="G118" s="37" t="s">
        <v>294</v>
      </c>
      <c r="H118" s="37"/>
      <c r="I118" s="36"/>
    </row>
    <row r="119" spans="1:9" ht="14.25">
      <c r="A119" s="35"/>
      <c r="B119" s="11"/>
      <c r="C119" s="33" t="s">
        <v>309</v>
      </c>
      <c r="D119" s="19" t="s">
        <v>306</v>
      </c>
      <c r="E119" s="36"/>
      <c r="F119" s="33" t="s">
        <v>309</v>
      </c>
      <c r="G119" s="37" t="s">
        <v>306</v>
      </c>
      <c r="H119" s="37"/>
      <c r="I119" s="36"/>
    </row>
    <row r="120" spans="1:9" ht="14.25">
      <c r="A120" s="35"/>
      <c r="B120" s="11"/>
      <c r="C120" s="35"/>
      <c r="D120" s="19" t="s">
        <v>293</v>
      </c>
      <c r="E120" s="36"/>
      <c r="F120" s="35"/>
      <c r="G120" s="37" t="s">
        <v>293</v>
      </c>
      <c r="H120" s="37"/>
      <c r="I120" s="36"/>
    </row>
    <row r="121" spans="1:9" ht="14.25">
      <c r="A121" s="35"/>
      <c r="B121" s="11"/>
      <c r="C121" s="38"/>
      <c r="D121" s="19" t="s">
        <v>294</v>
      </c>
      <c r="E121" s="36"/>
      <c r="F121" s="38"/>
      <c r="G121" s="37" t="s">
        <v>294</v>
      </c>
      <c r="H121" s="37"/>
      <c r="I121" s="36"/>
    </row>
    <row r="122" spans="1:9" ht="14.25">
      <c r="A122" s="35"/>
      <c r="B122" s="11"/>
      <c r="C122" s="33" t="s">
        <v>310</v>
      </c>
      <c r="D122" s="19" t="s">
        <v>306</v>
      </c>
      <c r="E122" s="36"/>
      <c r="F122" s="33" t="s">
        <v>310</v>
      </c>
      <c r="G122" s="37" t="s">
        <v>306</v>
      </c>
      <c r="H122" s="37"/>
      <c r="I122" s="36"/>
    </row>
    <row r="123" spans="1:9" ht="14.25">
      <c r="A123" s="35"/>
      <c r="B123" s="11"/>
      <c r="C123" s="35"/>
      <c r="D123" s="19" t="s">
        <v>293</v>
      </c>
      <c r="E123" s="36"/>
      <c r="F123" s="35"/>
      <c r="G123" s="37" t="s">
        <v>293</v>
      </c>
      <c r="H123" s="37"/>
      <c r="I123" s="36"/>
    </row>
    <row r="124" spans="1:9" ht="14.25">
      <c r="A124" s="35"/>
      <c r="B124" s="11"/>
      <c r="C124" s="38"/>
      <c r="D124" s="19" t="s">
        <v>294</v>
      </c>
      <c r="E124" s="36"/>
      <c r="F124" s="38"/>
      <c r="G124" s="37" t="s">
        <v>294</v>
      </c>
      <c r="H124" s="37"/>
      <c r="I124" s="36"/>
    </row>
    <row r="125" spans="1:9" ht="14.25">
      <c r="A125" s="35"/>
      <c r="B125" s="11"/>
      <c r="C125" s="14" t="s">
        <v>303</v>
      </c>
      <c r="D125" s="36"/>
      <c r="E125" s="36"/>
      <c r="F125" s="14" t="s">
        <v>303</v>
      </c>
      <c r="G125" s="40"/>
      <c r="H125" s="41"/>
      <c r="I125" s="36"/>
    </row>
    <row r="126" spans="1:9" ht="14.25">
      <c r="A126" s="35"/>
      <c r="B126" s="33" t="s">
        <v>311</v>
      </c>
      <c r="C126" s="33" t="s">
        <v>312</v>
      </c>
      <c r="D126" s="19" t="s">
        <v>306</v>
      </c>
      <c r="E126" s="45">
        <v>0.98</v>
      </c>
      <c r="F126" s="33" t="s">
        <v>312</v>
      </c>
      <c r="G126" s="37" t="s">
        <v>306</v>
      </c>
      <c r="H126" s="37"/>
      <c r="I126" s="39">
        <v>0.98</v>
      </c>
    </row>
    <row r="127" spans="1:9" ht="14.25">
      <c r="A127" s="35"/>
      <c r="B127" s="35"/>
      <c r="C127" s="35"/>
      <c r="D127" s="19" t="s">
        <v>293</v>
      </c>
      <c r="E127" s="14"/>
      <c r="F127" s="35"/>
      <c r="G127" s="37" t="s">
        <v>293</v>
      </c>
      <c r="H127" s="37"/>
      <c r="I127" s="36"/>
    </row>
    <row r="128" spans="1:9" ht="14.25">
      <c r="A128" s="35"/>
      <c r="B128" s="35"/>
      <c r="C128" s="38"/>
      <c r="D128" s="19" t="s">
        <v>294</v>
      </c>
      <c r="E128" s="14"/>
      <c r="F128" s="38"/>
      <c r="G128" s="37" t="s">
        <v>294</v>
      </c>
      <c r="H128" s="37"/>
      <c r="I128" s="36"/>
    </row>
    <row r="129" spans="1:9" ht="14.25">
      <c r="A129" s="38"/>
      <c r="B129" s="38"/>
      <c r="C129" s="14" t="s">
        <v>303</v>
      </c>
      <c r="D129" s="36"/>
      <c r="E129" s="14"/>
      <c r="F129" s="14" t="s">
        <v>303</v>
      </c>
      <c r="G129" s="40"/>
      <c r="H129" s="41"/>
      <c r="I129" s="36"/>
    </row>
    <row r="132" spans="1:9" ht="14.25">
      <c r="A132" s="1" t="s">
        <v>337</v>
      </c>
      <c r="B132" s="1"/>
      <c r="C132" s="2"/>
      <c r="D132" s="2"/>
      <c r="E132" s="3"/>
      <c r="F132" s="3"/>
      <c r="G132" s="3"/>
      <c r="H132" s="3"/>
      <c r="I132" s="3"/>
    </row>
    <row r="133" spans="1:9" ht="20.25">
      <c r="A133" s="4" t="s">
        <v>270</v>
      </c>
      <c r="B133" s="4"/>
      <c r="C133" s="4"/>
      <c r="D133" s="4"/>
      <c r="E133" s="4"/>
      <c r="F133" s="4"/>
      <c r="G133" s="4"/>
      <c r="H133" s="4"/>
      <c r="I133" s="4"/>
    </row>
    <row r="134" spans="1:9" ht="14.25">
      <c r="A134" s="5" t="s">
        <v>271</v>
      </c>
      <c r="B134" s="5"/>
      <c r="C134" s="5"/>
      <c r="D134" s="5"/>
      <c r="E134" s="5"/>
      <c r="F134" s="5"/>
      <c r="G134" s="5"/>
      <c r="H134" s="5"/>
      <c r="I134" s="5"/>
    </row>
    <row r="135" spans="1:9" ht="14.25">
      <c r="A135" s="6"/>
      <c r="B135" s="7"/>
      <c r="C135" s="8"/>
      <c r="D135" s="8"/>
      <c r="E135" s="3"/>
      <c r="F135" s="3"/>
      <c r="G135" s="3"/>
      <c r="H135" s="3"/>
      <c r="I135" s="3"/>
    </row>
    <row r="136" spans="1:9" ht="14.25">
      <c r="A136" s="9" t="s">
        <v>272</v>
      </c>
      <c r="B136" s="10"/>
      <c r="C136" s="10"/>
      <c r="D136" s="11" t="s">
        <v>338</v>
      </c>
      <c r="E136" s="11"/>
      <c r="F136" s="11"/>
      <c r="G136" s="11"/>
      <c r="H136" s="11"/>
      <c r="I136" s="11"/>
    </row>
    <row r="137" spans="1:9" ht="14.25">
      <c r="A137" s="12" t="s">
        <v>274</v>
      </c>
      <c r="B137" s="13"/>
      <c r="C137" s="13"/>
      <c r="D137" s="14" t="s">
        <v>275</v>
      </c>
      <c r="E137" s="14"/>
      <c r="F137" s="12" t="s">
        <v>276</v>
      </c>
      <c r="G137" s="15"/>
      <c r="H137" s="11" t="s">
        <v>176</v>
      </c>
      <c r="I137" s="11"/>
    </row>
    <row r="138" spans="1:9" ht="42.75">
      <c r="A138" s="16" t="s">
        <v>277</v>
      </c>
      <c r="B138" s="17"/>
      <c r="C138" s="18"/>
      <c r="D138" s="19" t="s">
        <v>278</v>
      </c>
      <c r="E138" s="19">
        <v>12.9</v>
      </c>
      <c r="F138" s="20" t="s">
        <v>279</v>
      </c>
      <c r="G138" s="21"/>
      <c r="H138" s="22">
        <v>12.9</v>
      </c>
      <c r="I138" s="43"/>
    </row>
    <row r="139" spans="1:9" ht="42.75">
      <c r="A139" s="23"/>
      <c r="B139" s="24"/>
      <c r="C139" s="25"/>
      <c r="D139" s="19" t="s">
        <v>280</v>
      </c>
      <c r="E139" s="19">
        <v>12.9</v>
      </c>
      <c r="F139" s="20" t="s">
        <v>280</v>
      </c>
      <c r="G139" s="21"/>
      <c r="H139" s="22">
        <v>12.9</v>
      </c>
      <c r="I139" s="43"/>
    </row>
    <row r="140" spans="1:9" ht="28.5">
      <c r="A140" s="26"/>
      <c r="B140" s="27"/>
      <c r="C140" s="28"/>
      <c r="D140" s="19" t="s">
        <v>281</v>
      </c>
      <c r="E140" s="19"/>
      <c r="F140" s="20" t="s">
        <v>282</v>
      </c>
      <c r="G140" s="21"/>
      <c r="H140" s="22"/>
      <c r="I140" s="43"/>
    </row>
    <row r="141" spans="1:9" ht="14.25">
      <c r="A141" s="14" t="s">
        <v>283</v>
      </c>
      <c r="B141" s="14" t="s">
        <v>284</v>
      </c>
      <c r="C141" s="14"/>
      <c r="D141" s="14"/>
      <c r="E141" s="14"/>
      <c r="F141" s="12" t="s">
        <v>285</v>
      </c>
      <c r="G141" s="13"/>
      <c r="H141" s="13"/>
      <c r="I141" s="15"/>
    </row>
    <row r="142" spans="1:9" ht="14.25">
      <c r="A142" s="11"/>
      <c r="B142" s="29" t="s">
        <v>339</v>
      </c>
      <c r="C142" s="29"/>
      <c r="D142" s="29"/>
      <c r="E142" s="29"/>
      <c r="F142" s="30" t="s">
        <v>339</v>
      </c>
      <c r="G142" s="31"/>
      <c r="H142" s="32"/>
      <c r="I142" s="44"/>
    </row>
    <row r="143" spans="1:9" ht="24">
      <c r="A143" s="33" t="s">
        <v>287</v>
      </c>
      <c r="B143" s="34" t="s">
        <v>288</v>
      </c>
      <c r="C143" s="14" t="s">
        <v>199</v>
      </c>
      <c r="D143" s="14" t="s">
        <v>200</v>
      </c>
      <c r="E143" s="14" t="s">
        <v>201</v>
      </c>
      <c r="F143" s="14" t="s">
        <v>199</v>
      </c>
      <c r="G143" s="12" t="s">
        <v>200</v>
      </c>
      <c r="H143" s="15"/>
      <c r="I143" s="14" t="s">
        <v>201</v>
      </c>
    </row>
    <row r="144" spans="1:9" ht="42.75">
      <c r="A144" s="35"/>
      <c r="B144" s="14" t="s">
        <v>289</v>
      </c>
      <c r="C144" s="33" t="s">
        <v>290</v>
      </c>
      <c r="D144" s="19" t="s">
        <v>340</v>
      </c>
      <c r="E144" s="36" t="s">
        <v>341</v>
      </c>
      <c r="F144" s="33" t="s">
        <v>290</v>
      </c>
      <c r="G144" s="37" t="s">
        <v>340</v>
      </c>
      <c r="H144" s="37"/>
      <c r="I144" s="36" t="s">
        <v>341</v>
      </c>
    </row>
    <row r="145" spans="1:9" ht="28.5">
      <c r="A145" s="35"/>
      <c r="B145" s="11"/>
      <c r="C145" s="35"/>
      <c r="D145" s="19" t="s">
        <v>342</v>
      </c>
      <c r="E145" s="36" t="s">
        <v>343</v>
      </c>
      <c r="F145" s="35"/>
      <c r="G145" s="37" t="s">
        <v>342</v>
      </c>
      <c r="H145" s="37"/>
      <c r="I145" s="36" t="s">
        <v>343</v>
      </c>
    </row>
    <row r="146" spans="1:9" ht="14.25">
      <c r="A146" s="35"/>
      <c r="B146" s="11"/>
      <c r="C146" s="38"/>
      <c r="D146" s="19" t="s">
        <v>294</v>
      </c>
      <c r="E146" s="36"/>
      <c r="F146" s="38"/>
      <c r="G146" s="37" t="s">
        <v>294</v>
      </c>
      <c r="H146" s="37"/>
      <c r="I146" s="36"/>
    </row>
    <row r="147" spans="1:9" ht="99.75">
      <c r="A147" s="35"/>
      <c r="B147" s="11"/>
      <c r="C147" s="33" t="s">
        <v>295</v>
      </c>
      <c r="D147" s="19" t="s">
        <v>344</v>
      </c>
      <c r="E147" s="36" t="s">
        <v>333</v>
      </c>
      <c r="F147" s="33" t="s">
        <v>295</v>
      </c>
      <c r="G147" s="37" t="s">
        <v>344</v>
      </c>
      <c r="H147" s="37"/>
      <c r="I147" s="36" t="s">
        <v>333</v>
      </c>
    </row>
    <row r="148" spans="1:9" ht="14.25">
      <c r="A148" s="35"/>
      <c r="B148" s="11"/>
      <c r="C148" s="35"/>
      <c r="D148" s="19" t="s">
        <v>293</v>
      </c>
      <c r="E148" s="36"/>
      <c r="F148" s="35"/>
      <c r="G148" s="37" t="s">
        <v>293</v>
      </c>
      <c r="H148" s="37"/>
      <c r="I148" s="36"/>
    </row>
    <row r="149" spans="1:9" ht="14.25">
      <c r="A149" s="35"/>
      <c r="B149" s="11"/>
      <c r="C149" s="38"/>
      <c r="D149" s="19" t="s">
        <v>294</v>
      </c>
      <c r="E149" s="36"/>
      <c r="F149" s="38"/>
      <c r="G149" s="37" t="s">
        <v>294</v>
      </c>
      <c r="H149" s="37"/>
      <c r="I149" s="36"/>
    </row>
    <row r="150" spans="1:9" ht="114">
      <c r="A150" s="35"/>
      <c r="B150" s="11"/>
      <c r="C150" s="33" t="s">
        <v>297</v>
      </c>
      <c r="D150" s="19" t="s">
        <v>345</v>
      </c>
      <c r="E150" s="36" t="s">
        <v>335</v>
      </c>
      <c r="F150" s="33" t="s">
        <v>297</v>
      </c>
      <c r="G150" s="37" t="s">
        <v>345</v>
      </c>
      <c r="H150" s="37"/>
      <c r="I150" s="36" t="s">
        <v>335</v>
      </c>
    </row>
    <row r="151" spans="1:9" ht="14.25">
      <c r="A151" s="35"/>
      <c r="B151" s="11"/>
      <c r="C151" s="35"/>
      <c r="D151" s="19" t="s">
        <v>293</v>
      </c>
      <c r="E151" s="36"/>
      <c r="F151" s="35"/>
      <c r="G151" s="37" t="s">
        <v>293</v>
      </c>
      <c r="H151" s="37"/>
      <c r="I151" s="36"/>
    </row>
    <row r="152" spans="1:9" ht="14.25">
      <c r="A152" s="35"/>
      <c r="B152" s="11"/>
      <c r="C152" s="38"/>
      <c r="D152" s="19" t="s">
        <v>294</v>
      </c>
      <c r="E152" s="36"/>
      <c r="F152" s="38"/>
      <c r="G152" s="37" t="s">
        <v>294</v>
      </c>
      <c r="H152" s="37"/>
      <c r="I152" s="36"/>
    </row>
    <row r="153" spans="1:9" ht="14.25">
      <c r="A153" s="35"/>
      <c r="B153" s="11"/>
      <c r="C153" s="33" t="s">
        <v>300</v>
      </c>
      <c r="D153" s="19" t="s">
        <v>306</v>
      </c>
      <c r="E153" s="36"/>
      <c r="F153" s="33" t="s">
        <v>300</v>
      </c>
      <c r="G153" s="37" t="s">
        <v>306</v>
      </c>
      <c r="H153" s="37"/>
      <c r="I153" s="36"/>
    </row>
    <row r="154" spans="1:9" ht="14.25">
      <c r="A154" s="35"/>
      <c r="B154" s="11"/>
      <c r="C154" s="35"/>
      <c r="D154" s="19" t="s">
        <v>293</v>
      </c>
      <c r="E154" s="36"/>
      <c r="F154" s="35"/>
      <c r="G154" s="37" t="s">
        <v>293</v>
      </c>
      <c r="H154" s="37"/>
      <c r="I154" s="36"/>
    </row>
    <row r="155" spans="1:9" ht="14.25">
      <c r="A155" s="35"/>
      <c r="B155" s="11"/>
      <c r="C155" s="38"/>
      <c r="D155" s="19" t="s">
        <v>294</v>
      </c>
      <c r="E155" s="36"/>
      <c r="F155" s="38"/>
      <c r="G155" s="37" t="s">
        <v>294</v>
      </c>
      <c r="H155" s="37"/>
      <c r="I155" s="36"/>
    </row>
    <row r="156" spans="1:9" ht="14.25">
      <c r="A156" s="35"/>
      <c r="B156" s="11"/>
      <c r="C156" s="14" t="s">
        <v>303</v>
      </c>
      <c r="D156" s="36"/>
      <c r="E156" s="14"/>
      <c r="F156" s="14" t="s">
        <v>303</v>
      </c>
      <c r="G156" s="37"/>
      <c r="H156" s="37"/>
      <c r="I156" s="36"/>
    </row>
    <row r="157" spans="1:9" ht="14.25">
      <c r="A157" s="35"/>
      <c r="B157" s="14" t="s">
        <v>304</v>
      </c>
      <c r="C157" s="33" t="s">
        <v>305</v>
      </c>
      <c r="D157" s="19" t="s">
        <v>306</v>
      </c>
      <c r="E157" s="36"/>
      <c r="F157" s="33" t="s">
        <v>305</v>
      </c>
      <c r="G157" s="37" t="s">
        <v>306</v>
      </c>
      <c r="H157" s="37"/>
      <c r="I157" s="36"/>
    </row>
    <row r="158" spans="1:9" ht="14.25">
      <c r="A158" s="35"/>
      <c r="B158" s="11"/>
      <c r="C158" s="35"/>
      <c r="D158" s="19" t="s">
        <v>293</v>
      </c>
      <c r="E158" s="36"/>
      <c r="F158" s="35"/>
      <c r="G158" s="37" t="s">
        <v>293</v>
      </c>
      <c r="H158" s="37"/>
      <c r="I158" s="36"/>
    </row>
    <row r="159" spans="1:9" ht="14.25">
      <c r="A159" s="35"/>
      <c r="B159" s="11"/>
      <c r="C159" s="38"/>
      <c r="D159" s="19" t="s">
        <v>294</v>
      </c>
      <c r="E159" s="36"/>
      <c r="F159" s="38"/>
      <c r="G159" s="37" t="s">
        <v>294</v>
      </c>
      <c r="H159" s="37"/>
      <c r="I159" s="36"/>
    </row>
    <row r="160" spans="1:9" ht="156.75">
      <c r="A160" s="35"/>
      <c r="B160" s="11"/>
      <c r="C160" s="33" t="s">
        <v>307</v>
      </c>
      <c r="D160" s="19" t="s">
        <v>346</v>
      </c>
      <c r="E160" s="36"/>
      <c r="F160" s="33" t="s">
        <v>307</v>
      </c>
      <c r="G160" s="37" t="s">
        <v>346</v>
      </c>
      <c r="H160" s="37"/>
      <c r="I160" s="36"/>
    </row>
    <row r="161" spans="1:9" ht="14.25">
      <c r="A161" s="35"/>
      <c r="B161" s="11"/>
      <c r="C161" s="35"/>
      <c r="D161" s="19" t="s">
        <v>293</v>
      </c>
      <c r="E161" s="36"/>
      <c r="F161" s="35"/>
      <c r="G161" s="37" t="s">
        <v>293</v>
      </c>
      <c r="H161" s="37"/>
      <c r="I161" s="36"/>
    </row>
    <row r="162" spans="1:9" ht="14.25">
      <c r="A162" s="35"/>
      <c r="B162" s="11"/>
      <c r="C162" s="38"/>
      <c r="D162" s="19" t="s">
        <v>294</v>
      </c>
      <c r="E162" s="36"/>
      <c r="F162" s="38"/>
      <c r="G162" s="37" t="s">
        <v>294</v>
      </c>
      <c r="H162" s="37"/>
      <c r="I162" s="36"/>
    </row>
    <row r="163" spans="1:9" ht="14.25">
      <c r="A163" s="35"/>
      <c r="B163" s="11"/>
      <c r="C163" s="33" t="s">
        <v>309</v>
      </c>
      <c r="D163" s="19" t="s">
        <v>306</v>
      </c>
      <c r="E163" s="36"/>
      <c r="F163" s="33" t="s">
        <v>309</v>
      </c>
      <c r="G163" s="37" t="s">
        <v>306</v>
      </c>
      <c r="H163" s="37"/>
      <c r="I163" s="36"/>
    </row>
    <row r="164" spans="1:9" ht="14.25">
      <c r="A164" s="35"/>
      <c r="B164" s="11"/>
      <c r="C164" s="35"/>
      <c r="D164" s="19" t="s">
        <v>293</v>
      </c>
      <c r="E164" s="36"/>
      <c r="F164" s="35"/>
      <c r="G164" s="37" t="s">
        <v>293</v>
      </c>
      <c r="H164" s="37"/>
      <c r="I164" s="36"/>
    </row>
    <row r="165" spans="1:9" ht="14.25">
      <c r="A165" s="35"/>
      <c r="B165" s="11"/>
      <c r="C165" s="38"/>
      <c r="D165" s="19" t="s">
        <v>294</v>
      </c>
      <c r="E165" s="36"/>
      <c r="F165" s="38"/>
      <c r="G165" s="37" t="s">
        <v>294</v>
      </c>
      <c r="H165" s="37"/>
      <c r="I165" s="36"/>
    </row>
    <row r="166" spans="1:9" ht="14.25">
      <c r="A166" s="35"/>
      <c r="B166" s="11"/>
      <c r="C166" s="33" t="s">
        <v>310</v>
      </c>
      <c r="D166" s="19" t="s">
        <v>306</v>
      </c>
      <c r="E166" s="36"/>
      <c r="F166" s="33" t="s">
        <v>310</v>
      </c>
      <c r="G166" s="37" t="s">
        <v>306</v>
      </c>
      <c r="H166" s="37"/>
      <c r="I166" s="36"/>
    </row>
    <row r="167" spans="1:9" ht="14.25">
      <c r="A167" s="35"/>
      <c r="B167" s="11"/>
      <c r="C167" s="35"/>
      <c r="D167" s="19" t="s">
        <v>293</v>
      </c>
      <c r="E167" s="36"/>
      <c r="F167" s="35"/>
      <c r="G167" s="37" t="s">
        <v>293</v>
      </c>
      <c r="H167" s="37"/>
      <c r="I167" s="36"/>
    </row>
    <row r="168" spans="1:9" ht="14.25">
      <c r="A168" s="35"/>
      <c r="B168" s="11"/>
      <c r="C168" s="38"/>
      <c r="D168" s="19" t="s">
        <v>294</v>
      </c>
      <c r="E168" s="36"/>
      <c r="F168" s="38"/>
      <c r="G168" s="37" t="s">
        <v>294</v>
      </c>
      <c r="H168" s="37"/>
      <c r="I168" s="36"/>
    </row>
    <row r="169" spans="1:9" ht="14.25">
      <c r="A169" s="35"/>
      <c r="B169" s="11"/>
      <c r="C169" s="14" t="s">
        <v>303</v>
      </c>
      <c r="D169" s="36"/>
      <c r="E169" s="36"/>
      <c r="F169" s="14" t="s">
        <v>303</v>
      </c>
      <c r="G169" s="40"/>
      <c r="H169" s="41"/>
      <c r="I169" s="36"/>
    </row>
    <row r="170" spans="1:9" ht="14.25">
      <c r="A170" s="35"/>
      <c r="B170" s="33" t="s">
        <v>311</v>
      </c>
      <c r="C170" s="33" t="s">
        <v>312</v>
      </c>
      <c r="D170" s="19" t="s">
        <v>306</v>
      </c>
      <c r="E170" s="45">
        <v>0.98</v>
      </c>
      <c r="F170" s="33" t="s">
        <v>312</v>
      </c>
      <c r="G170" s="37" t="s">
        <v>306</v>
      </c>
      <c r="H170" s="37"/>
      <c r="I170" s="39">
        <v>0.98</v>
      </c>
    </row>
    <row r="171" spans="1:9" ht="14.25">
      <c r="A171" s="35"/>
      <c r="B171" s="35"/>
      <c r="C171" s="35"/>
      <c r="D171" s="19" t="s">
        <v>293</v>
      </c>
      <c r="E171" s="14"/>
      <c r="F171" s="35"/>
      <c r="G171" s="37" t="s">
        <v>293</v>
      </c>
      <c r="H171" s="37"/>
      <c r="I171" s="36"/>
    </row>
    <row r="172" spans="1:9" ht="14.25">
      <c r="A172" s="35"/>
      <c r="B172" s="35"/>
      <c r="C172" s="38"/>
      <c r="D172" s="19" t="s">
        <v>294</v>
      </c>
      <c r="E172" s="14"/>
      <c r="F172" s="38"/>
      <c r="G172" s="37" t="s">
        <v>294</v>
      </c>
      <c r="H172" s="37"/>
      <c r="I172" s="36"/>
    </row>
    <row r="173" spans="1:9" ht="14.25">
      <c r="A173" s="38"/>
      <c r="B173" s="38"/>
      <c r="C173" s="14" t="s">
        <v>303</v>
      </c>
      <c r="D173" s="36"/>
      <c r="E173" s="14"/>
      <c r="F173" s="14" t="s">
        <v>303</v>
      </c>
      <c r="G173" s="40"/>
      <c r="H173" s="41"/>
      <c r="I173" s="36"/>
    </row>
    <row r="176" ht="14.25">
      <c r="A176" t="s">
        <v>347</v>
      </c>
    </row>
    <row r="177" spans="1:9" ht="20.25">
      <c r="A177" s="4" t="s">
        <v>270</v>
      </c>
      <c r="B177" s="4"/>
      <c r="C177" s="4"/>
      <c r="D177" s="4"/>
      <c r="E177" s="4"/>
      <c r="F177" s="4"/>
      <c r="G177" s="4"/>
      <c r="H177" s="4"/>
      <c r="I177" s="4"/>
    </row>
    <row r="178" spans="1:9" ht="14.25">
      <c r="A178" s="5" t="s">
        <v>271</v>
      </c>
      <c r="B178" s="5"/>
      <c r="C178" s="5"/>
      <c r="D178" s="5"/>
      <c r="E178" s="5"/>
      <c r="F178" s="5"/>
      <c r="G178" s="5"/>
      <c r="H178" s="5"/>
      <c r="I178" s="5"/>
    </row>
    <row r="179" spans="1:9" ht="14.25">
      <c r="A179" s="6"/>
      <c r="B179" s="7"/>
      <c r="C179" s="8"/>
      <c r="D179" s="8"/>
      <c r="E179" s="3"/>
      <c r="F179" s="3"/>
      <c r="G179" s="3"/>
      <c r="H179" s="3"/>
      <c r="I179" s="3"/>
    </row>
    <row r="180" spans="1:9" ht="14.25">
      <c r="A180" s="9" t="s">
        <v>272</v>
      </c>
      <c r="B180" s="10"/>
      <c r="C180" s="10"/>
      <c r="D180" s="11" t="s">
        <v>188</v>
      </c>
      <c r="E180" s="11"/>
      <c r="F180" s="11"/>
      <c r="G180" s="11"/>
      <c r="H180" s="11"/>
      <c r="I180" s="11"/>
    </row>
    <row r="181" spans="1:9" ht="14.25">
      <c r="A181" s="12" t="s">
        <v>274</v>
      </c>
      <c r="B181" s="13"/>
      <c r="C181" s="13"/>
      <c r="D181" s="14" t="s">
        <v>275</v>
      </c>
      <c r="E181" s="14"/>
      <c r="F181" s="12" t="s">
        <v>276</v>
      </c>
      <c r="G181" s="15"/>
      <c r="H181" s="11" t="s">
        <v>176</v>
      </c>
      <c r="I181" s="11"/>
    </row>
    <row r="182" spans="1:9" ht="42.75">
      <c r="A182" s="16" t="s">
        <v>277</v>
      </c>
      <c r="B182" s="17"/>
      <c r="C182" s="18"/>
      <c r="D182" s="19" t="s">
        <v>278</v>
      </c>
      <c r="E182" s="19">
        <v>100</v>
      </c>
      <c r="F182" s="20" t="s">
        <v>279</v>
      </c>
      <c r="G182" s="21"/>
      <c r="H182" s="22">
        <v>100</v>
      </c>
      <c r="I182" s="43"/>
    </row>
    <row r="183" spans="1:9" ht="42.75">
      <c r="A183" s="23"/>
      <c r="B183" s="24"/>
      <c r="C183" s="25"/>
      <c r="D183" s="19" t="s">
        <v>280</v>
      </c>
      <c r="E183" s="19">
        <v>100</v>
      </c>
      <c r="F183" s="20" t="s">
        <v>280</v>
      </c>
      <c r="G183" s="21"/>
      <c r="H183" s="22">
        <v>100</v>
      </c>
      <c r="I183" s="43"/>
    </row>
    <row r="184" spans="1:9" ht="28.5">
      <c r="A184" s="26"/>
      <c r="B184" s="27"/>
      <c r="C184" s="28"/>
      <c r="D184" s="19" t="s">
        <v>281</v>
      </c>
      <c r="E184" s="19"/>
      <c r="F184" s="20" t="s">
        <v>282</v>
      </c>
      <c r="G184" s="21"/>
      <c r="H184" s="22"/>
      <c r="I184" s="43"/>
    </row>
    <row r="185" spans="1:9" ht="14.25">
      <c r="A185" s="14" t="s">
        <v>283</v>
      </c>
      <c r="B185" s="14" t="s">
        <v>284</v>
      </c>
      <c r="C185" s="14"/>
      <c r="D185" s="14"/>
      <c r="E185" s="14"/>
      <c r="F185" s="12" t="s">
        <v>285</v>
      </c>
      <c r="G185" s="13"/>
      <c r="H185" s="13"/>
      <c r="I185" s="15"/>
    </row>
    <row r="186" spans="1:9" ht="14.25">
      <c r="A186" s="11"/>
      <c r="B186" s="29" t="s">
        <v>348</v>
      </c>
      <c r="C186" s="29"/>
      <c r="D186" s="29"/>
      <c r="E186" s="29"/>
      <c r="F186" s="30" t="s">
        <v>348</v>
      </c>
      <c r="G186" s="31"/>
      <c r="H186" s="32"/>
      <c r="I186" s="44"/>
    </row>
    <row r="187" spans="1:9" ht="24">
      <c r="A187" s="33" t="s">
        <v>287</v>
      </c>
      <c r="B187" s="34" t="s">
        <v>288</v>
      </c>
      <c r="C187" s="14" t="s">
        <v>199</v>
      </c>
      <c r="D187" s="14" t="s">
        <v>200</v>
      </c>
      <c r="E187" s="14" t="s">
        <v>201</v>
      </c>
      <c r="F187" s="14" t="s">
        <v>199</v>
      </c>
      <c r="G187" s="12" t="s">
        <v>200</v>
      </c>
      <c r="H187" s="15"/>
      <c r="I187" s="14" t="s">
        <v>201</v>
      </c>
    </row>
    <row r="188" spans="1:9" ht="71.25">
      <c r="A188" s="35"/>
      <c r="B188" s="14" t="s">
        <v>289</v>
      </c>
      <c r="C188" s="33" t="s">
        <v>290</v>
      </c>
      <c r="D188" s="19" t="s">
        <v>349</v>
      </c>
      <c r="E188" s="36" t="s">
        <v>350</v>
      </c>
      <c r="F188" s="33" t="s">
        <v>290</v>
      </c>
      <c r="G188" s="37" t="s">
        <v>351</v>
      </c>
      <c r="H188" s="37"/>
      <c r="I188" s="36" t="s">
        <v>350</v>
      </c>
    </row>
    <row r="189" spans="1:9" ht="14.25">
      <c r="A189" s="35"/>
      <c r="B189" s="11"/>
      <c r="C189" s="35"/>
      <c r="D189" s="19" t="s">
        <v>293</v>
      </c>
      <c r="E189" s="36"/>
      <c r="F189" s="35"/>
      <c r="G189" s="37" t="s">
        <v>293</v>
      </c>
      <c r="H189" s="37"/>
      <c r="I189" s="36"/>
    </row>
    <row r="190" spans="1:9" ht="14.25">
      <c r="A190" s="35"/>
      <c r="B190" s="11"/>
      <c r="C190" s="38"/>
      <c r="D190" s="19" t="s">
        <v>294</v>
      </c>
      <c r="E190" s="36"/>
      <c r="F190" s="38"/>
      <c r="G190" s="37" t="s">
        <v>294</v>
      </c>
      <c r="H190" s="37"/>
      <c r="I190" s="36"/>
    </row>
    <row r="191" spans="1:9" ht="71.25">
      <c r="A191" s="35"/>
      <c r="B191" s="11"/>
      <c r="C191" s="33" t="s">
        <v>295</v>
      </c>
      <c r="D191" s="19" t="s">
        <v>352</v>
      </c>
      <c r="E191" s="36" t="s">
        <v>353</v>
      </c>
      <c r="F191" s="33" t="s">
        <v>295</v>
      </c>
      <c r="G191" s="37" t="s">
        <v>354</v>
      </c>
      <c r="H191" s="37"/>
      <c r="I191" s="36" t="s">
        <v>320</v>
      </c>
    </row>
    <row r="192" spans="1:9" ht="14.25">
      <c r="A192" s="35"/>
      <c r="B192" s="11"/>
      <c r="C192" s="35"/>
      <c r="D192" s="19" t="s">
        <v>293</v>
      </c>
      <c r="E192" s="36"/>
      <c r="F192" s="35"/>
      <c r="G192" s="37" t="s">
        <v>293</v>
      </c>
      <c r="H192" s="37"/>
      <c r="I192" s="36"/>
    </row>
    <row r="193" spans="1:9" ht="14.25">
      <c r="A193" s="35"/>
      <c r="B193" s="11"/>
      <c r="C193" s="38"/>
      <c r="D193" s="19" t="s">
        <v>294</v>
      </c>
      <c r="E193" s="36"/>
      <c r="F193" s="38"/>
      <c r="G193" s="37" t="s">
        <v>294</v>
      </c>
      <c r="H193" s="37"/>
      <c r="I193" s="36"/>
    </row>
    <row r="194" spans="1:9" ht="99.75">
      <c r="A194" s="35"/>
      <c r="B194" s="11"/>
      <c r="C194" s="33" t="s">
        <v>297</v>
      </c>
      <c r="D194" s="19" t="s">
        <v>355</v>
      </c>
      <c r="E194" s="36" t="s">
        <v>85</v>
      </c>
      <c r="F194" s="33" t="s">
        <v>297</v>
      </c>
      <c r="G194" s="37" t="s">
        <v>355</v>
      </c>
      <c r="H194" s="37"/>
      <c r="I194" s="36" t="s">
        <v>85</v>
      </c>
    </row>
    <row r="195" spans="1:9" ht="14.25">
      <c r="A195" s="35"/>
      <c r="B195" s="11"/>
      <c r="C195" s="35"/>
      <c r="D195" s="19" t="s">
        <v>293</v>
      </c>
      <c r="E195" s="36"/>
      <c r="F195" s="35"/>
      <c r="G195" s="37" t="s">
        <v>293</v>
      </c>
      <c r="H195" s="37"/>
      <c r="I195" s="36"/>
    </row>
    <row r="196" spans="1:9" ht="14.25">
      <c r="A196" s="35"/>
      <c r="B196" s="11"/>
      <c r="C196" s="38"/>
      <c r="D196" s="19" t="s">
        <v>294</v>
      </c>
      <c r="E196" s="36"/>
      <c r="F196" s="38"/>
      <c r="G196" s="37" t="s">
        <v>294</v>
      </c>
      <c r="H196" s="37"/>
      <c r="I196" s="36"/>
    </row>
    <row r="197" spans="1:9" ht="14.25">
      <c r="A197" s="35"/>
      <c r="B197" s="11"/>
      <c r="C197" s="33" t="s">
        <v>300</v>
      </c>
      <c r="D197" s="19" t="s">
        <v>306</v>
      </c>
      <c r="E197" s="36"/>
      <c r="F197" s="33" t="s">
        <v>300</v>
      </c>
      <c r="G197" s="37" t="s">
        <v>306</v>
      </c>
      <c r="H197" s="37"/>
      <c r="I197" s="36"/>
    </row>
    <row r="198" spans="1:9" ht="14.25">
      <c r="A198" s="35"/>
      <c r="B198" s="11"/>
      <c r="C198" s="35"/>
      <c r="D198" s="19" t="s">
        <v>293</v>
      </c>
      <c r="E198" s="36"/>
      <c r="F198" s="35"/>
      <c r="G198" s="37" t="s">
        <v>293</v>
      </c>
      <c r="H198" s="37"/>
      <c r="I198" s="36"/>
    </row>
    <row r="199" spans="1:9" ht="14.25">
      <c r="A199" s="35"/>
      <c r="B199" s="11"/>
      <c r="C199" s="38"/>
      <c r="D199" s="19" t="s">
        <v>294</v>
      </c>
      <c r="E199" s="36"/>
      <c r="F199" s="38"/>
      <c r="G199" s="37" t="s">
        <v>294</v>
      </c>
      <c r="H199" s="37"/>
      <c r="I199" s="36"/>
    </row>
    <row r="200" spans="1:9" ht="14.25">
      <c r="A200" s="35"/>
      <c r="B200" s="11"/>
      <c r="C200" s="14" t="s">
        <v>303</v>
      </c>
      <c r="D200" s="36"/>
      <c r="E200" s="14"/>
      <c r="F200" s="14" t="s">
        <v>303</v>
      </c>
      <c r="G200" s="37"/>
      <c r="H200" s="37"/>
      <c r="I200" s="36"/>
    </row>
    <row r="201" spans="1:9" ht="14.25">
      <c r="A201" s="35"/>
      <c r="B201" s="14" t="s">
        <v>304</v>
      </c>
      <c r="C201" s="33" t="s">
        <v>305</v>
      </c>
      <c r="D201" s="19" t="s">
        <v>306</v>
      </c>
      <c r="E201" s="36"/>
      <c r="F201" s="33" t="s">
        <v>305</v>
      </c>
      <c r="G201" s="37" t="s">
        <v>306</v>
      </c>
      <c r="H201" s="37"/>
      <c r="I201" s="36"/>
    </row>
    <row r="202" spans="1:9" ht="14.25">
      <c r="A202" s="35"/>
      <c r="B202" s="11"/>
      <c r="C202" s="35"/>
      <c r="D202" s="19" t="s">
        <v>293</v>
      </c>
      <c r="E202" s="36"/>
      <c r="F202" s="35"/>
      <c r="G202" s="37" t="s">
        <v>293</v>
      </c>
      <c r="H202" s="37"/>
      <c r="I202" s="36"/>
    </row>
    <row r="203" spans="1:9" ht="14.25">
      <c r="A203" s="35"/>
      <c r="B203" s="11"/>
      <c r="C203" s="38"/>
      <c r="D203" s="19" t="s">
        <v>294</v>
      </c>
      <c r="E203" s="36"/>
      <c r="F203" s="38"/>
      <c r="G203" s="37" t="s">
        <v>294</v>
      </c>
      <c r="H203" s="37"/>
      <c r="I203" s="36"/>
    </row>
    <row r="204" spans="1:9" ht="142.5">
      <c r="A204" s="35"/>
      <c r="B204" s="11"/>
      <c r="C204" s="33" t="s">
        <v>307</v>
      </c>
      <c r="D204" s="19" t="s">
        <v>356</v>
      </c>
      <c r="E204" s="36"/>
      <c r="F204" s="33" t="s">
        <v>307</v>
      </c>
      <c r="G204" s="37" t="s">
        <v>356</v>
      </c>
      <c r="H204" s="37"/>
      <c r="I204" s="36"/>
    </row>
    <row r="205" spans="1:9" ht="14.25">
      <c r="A205" s="35"/>
      <c r="B205" s="11"/>
      <c r="C205" s="35"/>
      <c r="D205" s="19" t="s">
        <v>293</v>
      </c>
      <c r="E205" s="36"/>
      <c r="F205" s="35"/>
      <c r="G205" s="37" t="s">
        <v>293</v>
      </c>
      <c r="H205" s="37"/>
      <c r="I205" s="36"/>
    </row>
    <row r="206" spans="1:9" ht="14.25">
      <c r="A206" s="35"/>
      <c r="B206" s="11"/>
      <c r="C206" s="38"/>
      <c r="D206" s="19" t="s">
        <v>294</v>
      </c>
      <c r="E206" s="36"/>
      <c r="F206" s="38"/>
      <c r="G206" s="37" t="s">
        <v>294</v>
      </c>
      <c r="H206" s="37"/>
      <c r="I206" s="36"/>
    </row>
    <row r="207" spans="1:9" ht="14.25">
      <c r="A207" s="35"/>
      <c r="B207" s="11"/>
      <c r="C207" s="33" t="s">
        <v>309</v>
      </c>
      <c r="D207" s="19" t="s">
        <v>306</v>
      </c>
      <c r="E207" s="36"/>
      <c r="F207" s="33" t="s">
        <v>309</v>
      </c>
      <c r="G207" s="37" t="s">
        <v>306</v>
      </c>
      <c r="H207" s="37"/>
      <c r="I207" s="36"/>
    </row>
    <row r="208" spans="1:9" ht="14.25">
      <c r="A208" s="35"/>
      <c r="B208" s="11"/>
      <c r="C208" s="35"/>
      <c r="D208" s="19" t="s">
        <v>293</v>
      </c>
      <c r="E208" s="36"/>
      <c r="F208" s="35"/>
      <c r="G208" s="37" t="s">
        <v>293</v>
      </c>
      <c r="H208" s="37"/>
      <c r="I208" s="36"/>
    </row>
    <row r="209" spans="1:9" ht="14.25">
      <c r="A209" s="35"/>
      <c r="B209" s="11"/>
      <c r="C209" s="38"/>
      <c r="D209" s="19" t="s">
        <v>294</v>
      </c>
      <c r="E209" s="36"/>
      <c r="F209" s="38"/>
      <c r="G209" s="37" t="s">
        <v>294</v>
      </c>
      <c r="H209" s="37"/>
      <c r="I209" s="36"/>
    </row>
    <row r="210" spans="1:9" ht="14.25">
      <c r="A210" s="35"/>
      <c r="B210" s="11"/>
      <c r="C210" s="33" t="s">
        <v>310</v>
      </c>
      <c r="D210" s="19" t="s">
        <v>306</v>
      </c>
      <c r="E210" s="36"/>
      <c r="F210" s="33" t="s">
        <v>310</v>
      </c>
      <c r="G210" s="37" t="s">
        <v>306</v>
      </c>
      <c r="H210" s="37"/>
      <c r="I210" s="36"/>
    </row>
    <row r="211" spans="1:9" ht="14.25">
      <c r="A211" s="35"/>
      <c r="B211" s="11"/>
      <c r="C211" s="35"/>
      <c r="D211" s="19" t="s">
        <v>293</v>
      </c>
      <c r="E211" s="36"/>
      <c r="F211" s="35"/>
      <c r="G211" s="37" t="s">
        <v>293</v>
      </c>
      <c r="H211" s="37"/>
      <c r="I211" s="36"/>
    </row>
    <row r="212" spans="1:9" ht="14.25">
      <c r="A212" s="35"/>
      <c r="B212" s="11"/>
      <c r="C212" s="38"/>
      <c r="D212" s="19" t="s">
        <v>294</v>
      </c>
      <c r="E212" s="36"/>
      <c r="F212" s="38"/>
      <c r="G212" s="37" t="s">
        <v>294</v>
      </c>
      <c r="H212" s="37"/>
      <c r="I212" s="36"/>
    </row>
    <row r="213" spans="1:9" ht="14.25">
      <c r="A213" s="35"/>
      <c r="B213" s="11"/>
      <c r="C213" s="14" t="s">
        <v>303</v>
      </c>
      <c r="D213" s="36"/>
      <c r="E213" s="36"/>
      <c r="F213" s="14" t="s">
        <v>303</v>
      </c>
      <c r="G213" s="40"/>
      <c r="H213" s="41"/>
      <c r="I213" s="36"/>
    </row>
    <row r="214" spans="1:9" ht="14.25">
      <c r="A214" s="35"/>
      <c r="B214" s="33" t="s">
        <v>311</v>
      </c>
      <c r="C214" s="33" t="s">
        <v>312</v>
      </c>
      <c r="D214" s="19" t="s">
        <v>306</v>
      </c>
      <c r="E214" s="45">
        <v>0.98</v>
      </c>
      <c r="F214" s="33" t="s">
        <v>312</v>
      </c>
      <c r="G214" s="37" t="s">
        <v>306</v>
      </c>
      <c r="H214" s="37"/>
      <c r="I214" s="39">
        <v>0.98</v>
      </c>
    </row>
    <row r="215" spans="1:9" ht="14.25">
      <c r="A215" s="35"/>
      <c r="B215" s="35"/>
      <c r="C215" s="35"/>
      <c r="D215" s="19" t="s">
        <v>293</v>
      </c>
      <c r="E215" s="14"/>
      <c r="F215" s="35"/>
      <c r="G215" s="37" t="s">
        <v>293</v>
      </c>
      <c r="H215" s="37"/>
      <c r="I215" s="36"/>
    </row>
    <row r="216" spans="1:9" ht="14.25">
      <c r="A216" s="35"/>
      <c r="B216" s="35"/>
      <c r="C216" s="38"/>
      <c r="D216" s="19" t="s">
        <v>294</v>
      </c>
      <c r="E216" s="14"/>
      <c r="F216" s="38"/>
      <c r="G216" s="37" t="s">
        <v>294</v>
      </c>
      <c r="H216" s="37"/>
      <c r="I216" s="36"/>
    </row>
    <row r="217" spans="1:9" ht="14.25">
      <c r="A217" s="38"/>
      <c r="B217" s="38"/>
      <c r="C217" s="14" t="s">
        <v>303</v>
      </c>
      <c r="D217" s="36"/>
      <c r="E217" s="14"/>
      <c r="F217" s="14" t="s">
        <v>303</v>
      </c>
      <c r="G217" s="40"/>
      <c r="H217" s="41"/>
      <c r="I217" s="36"/>
    </row>
  </sheetData>
  <sheetProtection/>
  <mergeCells count="368">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5:B45"/>
    <mergeCell ref="A46:I46"/>
    <mergeCell ref="A47:I47"/>
    <mergeCell ref="A49:C49"/>
    <mergeCell ref="D49:I49"/>
    <mergeCell ref="A50:C50"/>
    <mergeCell ref="D50:E50"/>
    <mergeCell ref="F50:G50"/>
    <mergeCell ref="H50:I50"/>
    <mergeCell ref="F51:G51"/>
    <mergeCell ref="H51:I51"/>
    <mergeCell ref="F52:G52"/>
    <mergeCell ref="H52:I52"/>
    <mergeCell ref="F53:G53"/>
    <mergeCell ref="H53:I53"/>
    <mergeCell ref="B54:E54"/>
    <mergeCell ref="F54:I54"/>
    <mergeCell ref="B55:E55"/>
    <mergeCell ref="F55:I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A88:B88"/>
    <mergeCell ref="A89:I89"/>
    <mergeCell ref="A90:I90"/>
    <mergeCell ref="A92:C92"/>
    <mergeCell ref="D92:I92"/>
    <mergeCell ref="A93:C93"/>
    <mergeCell ref="D93:E93"/>
    <mergeCell ref="F93:G93"/>
    <mergeCell ref="H93:I93"/>
    <mergeCell ref="F94:G94"/>
    <mergeCell ref="H94:I94"/>
    <mergeCell ref="F95:G95"/>
    <mergeCell ref="H95:I95"/>
    <mergeCell ref="F96:G96"/>
    <mergeCell ref="H96:I96"/>
    <mergeCell ref="B97:E97"/>
    <mergeCell ref="F97:I97"/>
    <mergeCell ref="B98:E98"/>
    <mergeCell ref="F98:I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A132:B132"/>
    <mergeCell ref="A133:I133"/>
    <mergeCell ref="A134:I134"/>
    <mergeCell ref="A136:C136"/>
    <mergeCell ref="D136:I136"/>
    <mergeCell ref="A137:C137"/>
    <mergeCell ref="D137:E137"/>
    <mergeCell ref="F137:G137"/>
    <mergeCell ref="H137:I137"/>
    <mergeCell ref="F138:G138"/>
    <mergeCell ref="H138:I138"/>
    <mergeCell ref="F139:G139"/>
    <mergeCell ref="H139:I139"/>
    <mergeCell ref="F140:G140"/>
    <mergeCell ref="H140:I140"/>
    <mergeCell ref="B141:E141"/>
    <mergeCell ref="F141:I141"/>
    <mergeCell ref="B142:E142"/>
    <mergeCell ref="F142:I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A177:I177"/>
    <mergeCell ref="A178:I178"/>
    <mergeCell ref="A180:C180"/>
    <mergeCell ref="D180:I180"/>
    <mergeCell ref="A181:C181"/>
    <mergeCell ref="D181:E181"/>
    <mergeCell ref="F181:G181"/>
    <mergeCell ref="H181:I181"/>
    <mergeCell ref="F182:G182"/>
    <mergeCell ref="H182:I182"/>
    <mergeCell ref="F183:G183"/>
    <mergeCell ref="H183:I183"/>
    <mergeCell ref="F184:G184"/>
    <mergeCell ref="H184:I184"/>
    <mergeCell ref="B185:E185"/>
    <mergeCell ref="F185:I185"/>
    <mergeCell ref="B186:E186"/>
    <mergeCell ref="F186:I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A10:A11"/>
    <mergeCell ref="A12:A42"/>
    <mergeCell ref="A54:A55"/>
    <mergeCell ref="A56:A86"/>
    <mergeCell ref="A97:A98"/>
    <mergeCell ref="A99:A129"/>
    <mergeCell ref="A141:A142"/>
    <mergeCell ref="A143:A173"/>
    <mergeCell ref="A185:A186"/>
    <mergeCell ref="A187:A217"/>
    <mergeCell ref="B13:B25"/>
    <mergeCell ref="B26:B38"/>
    <mergeCell ref="B39:B42"/>
    <mergeCell ref="B57:B69"/>
    <mergeCell ref="B70:B82"/>
    <mergeCell ref="B83:B86"/>
    <mergeCell ref="B100:B112"/>
    <mergeCell ref="B113:B125"/>
    <mergeCell ref="B126:B129"/>
    <mergeCell ref="B144:B156"/>
    <mergeCell ref="B157:B169"/>
    <mergeCell ref="B170:B173"/>
    <mergeCell ref="B188:B200"/>
    <mergeCell ref="B201:B213"/>
    <mergeCell ref="B214:B217"/>
    <mergeCell ref="C13:C15"/>
    <mergeCell ref="C16:C18"/>
    <mergeCell ref="C19:C21"/>
    <mergeCell ref="C22:C24"/>
    <mergeCell ref="C26:C28"/>
    <mergeCell ref="C29:C31"/>
    <mergeCell ref="C32:C34"/>
    <mergeCell ref="C35:C37"/>
    <mergeCell ref="C39:C41"/>
    <mergeCell ref="C57:C59"/>
    <mergeCell ref="C60:C62"/>
    <mergeCell ref="C63:C65"/>
    <mergeCell ref="C66:C68"/>
    <mergeCell ref="C70:C72"/>
    <mergeCell ref="C73:C75"/>
    <mergeCell ref="C76:C78"/>
    <mergeCell ref="C79:C81"/>
    <mergeCell ref="C83:C85"/>
    <mergeCell ref="C100:C102"/>
    <mergeCell ref="C103:C105"/>
    <mergeCell ref="C106:C108"/>
    <mergeCell ref="C109:C111"/>
    <mergeCell ref="C113:C115"/>
    <mergeCell ref="C116:C118"/>
    <mergeCell ref="C119:C121"/>
    <mergeCell ref="C122:C124"/>
    <mergeCell ref="C126:C128"/>
    <mergeCell ref="C144:C146"/>
    <mergeCell ref="C147:C149"/>
    <mergeCell ref="C150:C152"/>
    <mergeCell ref="C153:C155"/>
    <mergeCell ref="C157:C159"/>
    <mergeCell ref="C160:C162"/>
    <mergeCell ref="C163:C165"/>
    <mergeCell ref="C166:C168"/>
    <mergeCell ref="C170:C172"/>
    <mergeCell ref="C188:C190"/>
    <mergeCell ref="C191:C193"/>
    <mergeCell ref="C194:C196"/>
    <mergeCell ref="C197:C199"/>
    <mergeCell ref="C201:C203"/>
    <mergeCell ref="C204:C206"/>
    <mergeCell ref="C207:C209"/>
    <mergeCell ref="C210:C212"/>
    <mergeCell ref="C214:C216"/>
    <mergeCell ref="F13:F15"/>
    <mergeCell ref="F16:F18"/>
    <mergeCell ref="F19:F21"/>
    <mergeCell ref="F22:F24"/>
    <mergeCell ref="F26:F28"/>
    <mergeCell ref="F29:F31"/>
    <mergeCell ref="F32:F34"/>
    <mergeCell ref="F35:F37"/>
    <mergeCell ref="F39:F41"/>
    <mergeCell ref="F57:F59"/>
    <mergeCell ref="F60:F62"/>
    <mergeCell ref="F63:F65"/>
    <mergeCell ref="F66:F68"/>
    <mergeCell ref="F70:F72"/>
    <mergeCell ref="F73:F75"/>
    <mergeCell ref="F76:F78"/>
    <mergeCell ref="F79:F81"/>
    <mergeCell ref="F83:F85"/>
    <mergeCell ref="F100:F102"/>
    <mergeCell ref="F103:F105"/>
    <mergeCell ref="F106:F108"/>
    <mergeCell ref="F109:F111"/>
    <mergeCell ref="F113:F115"/>
    <mergeCell ref="F116:F118"/>
    <mergeCell ref="F119:F121"/>
    <mergeCell ref="F122:F124"/>
    <mergeCell ref="F126:F128"/>
    <mergeCell ref="F144:F146"/>
    <mergeCell ref="F147:F149"/>
    <mergeCell ref="F150:F152"/>
    <mergeCell ref="F153:F155"/>
    <mergeCell ref="F157:F159"/>
    <mergeCell ref="F160:F162"/>
    <mergeCell ref="F163:F165"/>
    <mergeCell ref="F166:F168"/>
    <mergeCell ref="F170:F172"/>
    <mergeCell ref="F188:F190"/>
    <mergeCell ref="F191:F193"/>
    <mergeCell ref="F194:F196"/>
    <mergeCell ref="F197:F199"/>
    <mergeCell ref="F201:F203"/>
    <mergeCell ref="F204:F206"/>
    <mergeCell ref="F207:F209"/>
    <mergeCell ref="F210:F212"/>
    <mergeCell ref="F214:F216"/>
    <mergeCell ref="A7:C9"/>
    <mergeCell ref="A51:C53"/>
    <mergeCell ref="A94:C96"/>
    <mergeCell ref="A138:C140"/>
    <mergeCell ref="A182:C18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78" customWidth="1"/>
    <col min="2" max="2" width="40.875" style="178" customWidth="1"/>
    <col min="3" max="3" width="40.75390625" style="178" customWidth="1"/>
    <col min="4" max="9" width="6.875" style="178" customWidth="1"/>
    <col min="10" max="10" width="6.25390625" style="178" customWidth="1"/>
    <col min="11" max="16384" width="6.875" style="178" customWidth="1"/>
  </cols>
  <sheetData>
    <row r="1" spans="1:3" ht="21" customHeight="1">
      <c r="A1"/>
      <c r="C1" s="246" t="s">
        <v>43</v>
      </c>
    </row>
    <row r="2" spans="1:10" s="177" customFormat="1" ht="30" customHeight="1">
      <c r="A2" s="181" t="s">
        <v>44</v>
      </c>
      <c r="B2" s="181"/>
      <c r="C2" s="247"/>
      <c r="D2" s="182"/>
      <c r="E2" s="182"/>
      <c r="F2" s="182"/>
      <c r="G2" s="182"/>
      <c r="H2" s="182"/>
      <c r="I2" s="182"/>
      <c r="J2" s="182"/>
    </row>
    <row r="3" ht="21" customHeight="1"/>
    <row r="4" spans="1:3" ht="21" customHeight="1">
      <c r="A4" s="183" t="s">
        <v>2</v>
      </c>
      <c r="B4" s="184"/>
      <c r="C4" s="246" t="s">
        <v>3</v>
      </c>
    </row>
    <row r="5" spans="1:3" ht="21" customHeight="1">
      <c r="A5" s="187" t="s">
        <v>4</v>
      </c>
      <c r="B5" s="188"/>
      <c r="C5" s="248" t="s">
        <v>45</v>
      </c>
    </row>
    <row r="6" spans="1:3" ht="21" customHeight="1">
      <c r="A6" s="190" t="s">
        <v>6</v>
      </c>
      <c r="B6" s="190" t="s">
        <v>7</v>
      </c>
      <c r="C6" s="249"/>
    </row>
    <row r="7" spans="1:3" ht="21" customHeight="1">
      <c r="A7" s="190"/>
      <c r="B7" s="190"/>
      <c r="C7" s="249"/>
    </row>
    <row r="8" spans="1:3" ht="21" customHeight="1">
      <c r="A8" s="190"/>
      <c r="B8" s="192"/>
      <c r="C8" s="249"/>
    </row>
    <row r="9" spans="1:3" ht="21" customHeight="1">
      <c r="A9" s="195" t="s">
        <v>18</v>
      </c>
      <c r="B9" s="250">
        <v>538.54</v>
      </c>
      <c r="C9" s="251"/>
    </row>
    <row r="10" spans="1:3" ht="21" customHeight="1">
      <c r="A10" s="199" t="s">
        <v>20</v>
      </c>
      <c r="B10" s="252">
        <v>0</v>
      </c>
      <c r="C10" s="251"/>
    </row>
    <row r="11" spans="1:3" ht="21" customHeight="1">
      <c r="A11" s="202" t="s">
        <v>22</v>
      </c>
      <c r="B11" s="250">
        <v>0</v>
      </c>
      <c r="C11" s="253"/>
    </row>
    <row r="12" spans="1:3" ht="21" customHeight="1">
      <c r="A12" s="202" t="s">
        <v>24</v>
      </c>
      <c r="B12" s="254">
        <v>0</v>
      </c>
      <c r="C12" s="251"/>
    </row>
    <row r="13" spans="1:3" ht="21" customHeight="1">
      <c r="A13" s="202" t="s">
        <v>26</v>
      </c>
      <c r="B13" s="250">
        <v>0</v>
      </c>
      <c r="C13" s="251"/>
    </row>
    <row r="14" spans="1:3" ht="21" customHeight="1">
      <c r="A14" s="202" t="s">
        <v>28</v>
      </c>
      <c r="B14" s="255">
        <v>0</v>
      </c>
      <c r="C14" s="253"/>
    </row>
    <row r="15" spans="1:3" ht="21" customHeight="1">
      <c r="A15" s="202" t="s">
        <v>30</v>
      </c>
      <c r="B15" s="255">
        <v>0</v>
      </c>
      <c r="C15" s="251"/>
    </row>
    <row r="16" spans="1:3" ht="21" customHeight="1">
      <c r="A16" s="202" t="s">
        <v>32</v>
      </c>
      <c r="B16" s="250">
        <v>0</v>
      </c>
      <c r="C16" s="251"/>
    </row>
    <row r="17" spans="1:10" ht="21" customHeight="1">
      <c r="A17" s="195" t="s">
        <v>34</v>
      </c>
      <c r="B17" s="254">
        <v>0</v>
      </c>
      <c r="C17" s="251"/>
      <c r="D17" s="89"/>
      <c r="E17" s="89"/>
      <c r="F17" s="89"/>
      <c r="G17" s="89"/>
      <c r="H17" s="89"/>
      <c r="I17" s="89"/>
      <c r="J17" s="89"/>
    </row>
    <row r="18" spans="1:10" ht="21" customHeight="1">
      <c r="A18" s="195" t="s">
        <v>36</v>
      </c>
      <c r="B18" s="250">
        <v>0</v>
      </c>
      <c r="C18" s="251"/>
      <c r="D18" s="89"/>
      <c r="E18" s="89"/>
      <c r="F18" s="89"/>
      <c r="G18" s="89"/>
      <c r="H18" s="89"/>
      <c r="I18" s="89"/>
      <c r="J18" s="89"/>
    </row>
    <row r="19" spans="1:10" ht="21" customHeight="1">
      <c r="A19" s="195" t="s">
        <v>38</v>
      </c>
      <c r="B19" s="250">
        <v>0</v>
      </c>
      <c r="C19" s="251"/>
      <c r="D19" s="89"/>
      <c r="E19" s="89"/>
      <c r="F19" s="89"/>
      <c r="G19" s="89"/>
      <c r="H19" s="89"/>
      <c r="I19" s="89"/>
      <c r="J19" s="89"/>
    </row>
    <row r="20" spans="1:10" ht="21" customHeight="1">
      <c r="A20" s="206"/>
      <c r="B20" s="255"/>
      <c r="C20" s="251"/>
      <c r="D20"/>
      <c r="E20"/>
      <c r="F20"/>
      <c r="G20"/>
      <c r="H20"/>
      <c r="I20"/>
      <c r="J20"/>
    </row>
    <row r="21" spans="1:10" ht="21" customHeight="1">
      <c r="A21" s="207"/>
      <c r="B21" s="255"/>
      <c r="C21" s="251"/>
      <c r="D21"/>
      <c r="E21"/>
      <c r="F21"/>
      <c r="G21"/>
      <c r="H21"/>
      <c r="I21"/>
      <c r="J21"/>
    </row>
    <row r="22" spans="1:10" ht="21" customHeight="1">
      <c r="A22" s="206" t="s">
        <v>41</v>
      </c>
      <c r="B22" s="250">
        <v>538.54</v>
      </c>
      <c r="C22" s="251"/>
      <c r="D22" s="89"/>
      <c r="E22" s="89"/>
      <c r="F22" s="89"/>
      <c r="G22" s="89"/>
      <c r="H22" s="89"/>
      <c r="I22" s="89"/>
      <c r="J22" s="89"/>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18"/>
  <sheetViews>
    <sheetView showGridLines="0" showZeros="0" workbookViewId="0" topLeftCell="A1">
      <selection activeCell="A1" sqref="A1"/>
    </sheetView>
  </sheetViews>
  <sheetFormatPr defaultColWidth="7.25390625" defaultRowHeight="14.25"/>
  <cols>
    <col min="1" max="1" width="4.50390625" style="211" customWidth="1"/>
    <col min="2" max="2" width="4.125" style="211" customWidth="1"/>
    <col min="3" max="3" width="4.00390625" style="211" customWidth="1"/>
    <col min="4" max="4" width="7.75390625" style="211" customWidth="1"/>
    <col min="5" max="5" width="13.50390625" style="211" customWidth="1"/>
    <col min="6" max="7" width="13.375" style="211" customWidth="1"/>
    <col min="8" max="8" width="11.875" style="211" customWidth="1"/>
    <col min="9" max="9" width="12.125" style="211" customWidth="1"/>
    <col min="10" max="10" width="11.875" style="211" customWidth="1"/>
    <col min="11" max="13" width="12.125" style="211" customWidth="1"/>
    <col min="14" max="245" width="7.25390625" style="211" customWidth="1"/>
    <col min="246" max="16384" width="7.25390625" style="211" customWidth="1"/>
  </cols>
  <sheetData>
    <row r="1" spans="1:245" ht="21" customHeight="1">
      <c r="A1" s="212"/>
      <c r="B1" s="212"/>
      <c r="C1" s="213"/>
      <c r="D1" s="214"/>
      <c r="E1" s="215"/>
      <c r="F1" s="216"/>
      <c r="G1" s="216"/>
      <c r="H1" s="216"/>
      <c r="I1" s="240"/>
      <c r="J1" s="216"/>
      <c r="K1" s="216"/>
      <c r="L1" s="216"/>
      <c r="M1" s="241"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09" customFormat="1" ht="30" customHeight="1">
      <c r="A2" s="217" t="s">
        <v>47</v>
      </c>
      <c r="B2" s="217"/>
      <c r="C2" s="217"/>
      <c r="D2" s="217"/>
      <c r="E2" s="217"/>
      <c r="F2" s="217"/>
      <c r="G2" s="217"/>
      <c r="H2" s="217"/>
      <c r="I2" s="217"/>
      <c r="J2" s="217"/>
      <c r="K2" s="217"/>
      <c r="L2" s="217"/>
      <c r="M2" s="217"/>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18" t="s">
        <v>48</v>
      </c>
      <c r="B3" s="219"/>
      <c r="C3" s="219"/>
      <c r="D3" s="219"/>
      <c r="E3" s="219"/>
      <c r="F3" s="220"/>
      <c r="G3" s="221"/>
      <c r="H3" s="221"/>
      <c r="I3" s="221"/>
      <c r="J3" s="221"/>
      <c r="K3" s="221"/>
      <c r="L3" s="221"/>
      <c r="M3" s="242"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22" t="s">
        <v>49</v>
      </c>
      <c r="B4" s="222"/>
      <c r="C4" s="222"/>
      <c r="D4" s="223" t="s">
        <v>50</v>
      </c>
      <c r="E4" s="223" t="s">
        <v>51</v>
      </c>
      <c r="F4" s="223" t="s">
        <v>9</v>
      </c>
      <c r="G4" s="224" t="s">
        <v>52</v>
      </c>
      <c r="H4" s="224"/>
      <c r="I4" s="224"/>
      <c r="J4" s="243"/>
      <c r="K4" s="244" t="s">
        <v>53</v>
      </c>
      <c r="L4" s="224"/>
      <c r="M4" s="243"/>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25" t="s">
        <v>54</v>
      </c>
      <c r="B5" s="226" t="s">
        <v>55</v>
      </c>
      <c r="C5" s="226" t="s">
        <v>56</v>
      </c>
      <c r="D5" s="223"/>
      <c r="E5" s="223"/>
      <c r="F5" s="223"/>
      <c r="G5" s="227" t="s">
        <v>16</v>
      </c>
      <c r="H5" s="223" t="s">
        <v>57</v>
      </c>
      <c r="I5" s="223" t="s">
        <v>58</v>
      </c>
      <c r="J5" s="223" t="s">
        <v>59</v>
      </c>
      <c r="K5" s="223" t="s">
        <v>16</v>
      </c>
      <c r="L5" s="223" t="s">
        <v>60</v>
      </c>
      <c r="M5" s="223"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28" t="s">
        <v>62</v>
      </c>
      <c r="B6" s="229" t="s">
        <v>62</v>
      </c>
      <c r="C6" s="229" t="s">
        <v>62</v>
      </c>
      <c r="D6" s="230" t="s">
        <v>62</v>
      </c>
      <c r="E6" s="231" t="s">
        <v>62</v>
      </c>
      <c r="F6" s="230">
        <v>1</v>
      </c>
      <c r="G6" s="232">
        <v>2</v>
      </c>
      <c r="H6" s="232">
        <v>3</v>
      </c>
      <c r="I6" s="232">
        <v>4</v>
      </c>
      <c r="J6" s="232">
        <v>5</v>
      </c>
      <c r="K6" s="232">
        <v>6</v>
      </c>
      <c r="L6" s="232">
        <v>7</v>
      </c>
      <c r="M6" s="232">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10" customFormat="1" ht="21" customHeight="1">
      <c r="A7" s="233"/>
      <c r="B7" s="233"/>
      <c r="C7" s="233"/>
      <c r="D7" s="234"/>
      <c r="E7" s="235" t="s">
        <v>63</v>
      </c>
      <c r="F7" s="236">
        <v>538.54</v>
      </c>
      <c r="G7" s="237">
        <v>370.94</v>
      </c>
      <c r="H7" s="238">
        <v>140.76</v>
      </c>
      <c r="I7" s="245">
        <v>209.69</v>
      </c>
      <c r="J7" s="245">
        <v>20.49</v>
      </c>
      <c r="K7" s="236">
        <v>167.6</v>
      </c>
      <c r="L7" s="236">
        <v>0</v>
      </c>
      <c r="M7" s="88">
        <v>167.6</v>
      </c>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21" customHeight="1">
      <c r="A8" s="233"/>
      <c r="B8" s="233"/>
      <c r="C8" s="233"/>
      <c r="D8" s="234" t="s">
        <v>64</v>
      </c>
      <c r="E8" s="239" t="s">
        <v>48</v>
      </c>
      <c r="F8" s="236">
        <v>538.54</v>
      </c>
      <c r="G8" s="237">
        <v>370.94</v>
      </c>
      <c r="H8" s="238">
        <v>140.76</v>
      </c>
      <c r="I8" s="245">
        <v>209.69</v>
      </c>
      <c r="J8" s="245">
        <v>20.49</v>
      </c>
      <c r="K8" s="236">
        <v>167.6</v>
      </c>
      <c r="L8" s="236">
        <v>0</v>
      </c>
      <c r="M8" s="88">
        <v>167.6</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33" t="s">
        <v>65</v>
      </c>
      <c r="B9" s="233" t="s">
        <v>66</v>
      </c>
      <c r="C9" s="233" t="s">
        <v>67</v>
      </c>
      <c r="D9" s="234" t="s">
        <v>68</v>
      </c>
      <c r="E9" s="239" t="s">
        <v>69</v>
      </c>
      <c r="F9" s="236">
        <v>17</v>
      </c>
      <c r="G9" s="237">
        <v>0</v>
      </c>
      <c r="H9" s="238">
        <v>0</v>
      </c>
      <c r="I9" s="245">
        <v>0</v>
      </c>
      <c r="J9" s="245">
        <v>0</v>
      </c>
      <c r="K9" s="236">
        <v>17</v>
      </c>
      <c r="L9" s="236">
        <v>0</v>
      </c>
      <c r="M9" s="88">
        <v>17</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33" t="s">
        <v>65</v>
      </c>
      <c r="B10" s="233" t="s">
        <v>66</v>
      </c>
      <c r="C10" s="233" t="s">
        <v>70</v>
      </c>
      <c r="D10" s="234" t="s">
        <v>68</v>
      </c>
      <c r="E10" s="239" t="s">
        <v>71</v>
      </c>
      <c r="F10" s="236">
        <v>100</v>
      </c>
      <c r="G10" s="237">
        <v>0</v>
      </c>
      <c r="H10" s="238">
        <v>0</v>
      </c>
      <c r="I10" s="245">
        <v>0</v>
      </c>
      <c r="J10" s="245">
        <v>0</v>
      </c>
      <c r="K10" s="236">
        <v>100</v>
      </c>
      <c r="L10" s="236">
        <v>0</v>
      </c>
      <c r="M10" s="88">
        <v>100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33" t="s">
        <v>65</v>
      </c>
      <c r="B11" s="233" t="s">
        <v>70</v>
      </c>
      <c r="C11" s="233" t="s">
        <v>72</v>
      </c>
      <c r="D11" s="234" t="s">
        <v>68</v>
      </c>
      <c r="E11" s="239" t="s">
        <v>73</v>
      </c>
      <c r="F11" s="236">
        <v>370.94</v>
      </c>
      <c r="G11" s="237">
        <v>370.94</v>
      </c>
      <c r="H11" s="238">
        <v>140.76</v>
      </c>
      <c r="I11" s="245">
        <v>209.69</v>
      </c>
      <c r="J11" s="245">
        <v>20.49</v>
      </c>
      <c r="K11" s="236">
        <v>0</v>
      </c>
      <c r="L11" s="236">
        <v>0</v>
      </c>
      <c r="M11" s="88">
        <v>0</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33" t="s">
        <v>65</v>
      </c>
      <c r="B12" s="233" t="s">
        <v>70</v>
      </c>
      <c r="C12" s="233" t="s">
        <v>70</v>
      </c>
      <c r="D12" s="234" t="s">
        <v>68</v>
      </c>
      <c r="E12" s="239" t="s">
        <v>74</v>
      </c>
      <c r="F12" s="236">
        <v>50.6</v>
      </c>
      <c r="G12" s="237">
        <v>0</v>
      </c>
      <c r="H12" s="238">
        <v>0</v>
      </c>
      <c r="I12" s="245">
        <v>0</v>
      </c>
      <c r="J12" s="245">
        <v>0</v>
      </c>
      <c r="K12" s="236">
        <v>50.6</v>
      </c>
      <c r="L12" s="236">
        <v>0</v>
      </c>
      <c r="M12" s="88">
        <v>50.6</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8:245" ht="21" customHeight="1">
      <c r="H13" s="210"/>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78" customWidth="1"/>
    <col min="2" max="2" width="29.875" style="178" customWidth="1"/>
    <col min="3" max="3" width="31.875" style="178" customWidth="1"/>
    <col min="4" max="4" width="29.125" style="178" customWidth="1"/>
    <col min="5" max="12" width="6.875" style="178" customWidth="1"/>
    <col min="13" max="13" width="6.25390625" style="178" customWidth="1"/>
    <col min="14" max="16384" width="6.875" style="178" customWidth="1"/>
  </cols>
  <sheetData>
    <row r="1" spans="1:4" ht="21" customHeight="1">
      <c r="A1"/>
      <c r="D1" s="179" t="s">
        <v>75</v>
      </c>
    </row>
    <row r="2" spans="1:13" s="177" customFormat="1" ht="30" customHeight="1">
      <c r="A2" s="180" t="s">
        <v>76</v>
      </c>
      <c r="B2" s="181"/>
      <c r="C2" s="181"/>
      <c r="D2" s="181"/>
      <c r="E2" s="182"/>
      <c r="F2" s="182"/>
      <c r="G2" s="182"/>
      <c r="H2" s="182"/>
      <c r="I2" s="182"/>
      <c r="J2" s="182"/>
      <c r="K2" s="182"/>
      <c r="L2" s="182"/>
      <c r="M2" s="182"/>
    </row>
    <row r="3" ht="21" customHeight="1"/>
    <row r="4" spans="1:4" ht="21" customHeight="1">
      <c r="A4" s="183" t="s">
        <v>2</v>
      </c>
      <c r="B4" s="184"/>
      <c r="C4" s="185"/>
      <c r="D4" s="186" t="s">
        <v>3</v>
      </c>
    </row>
    <row r="5" spans="1:4" ht="21" customHeight="1">
      <c r="A5" s="187" t="s">
        <v>4</v>
      </c>
      <c r="B5" s="188"/>
      <c r="C5" s="187" t="s">
        <v>5</v>
      </c>
      <c r="D5" s="189"/>
    </row>
    <row r="6" spans="1:4" ht="21" customHeight="1">
      <c r="A6" s="190" t="s">
        <v>6</v>
      </c>
      <c r="B6" s="190" t="s">
        <v>7</v>
      </c>
      <c r="C6" s="191" t="s">
        <v>6</v>
      </c>
      <c r="D6" s="192" t="s">
        <v>77</v>
      </c>
    </row>
    <row r="7" spans="1:4" ht="21" customHeight="1">
      <c r="A7" s="190"/>
      <c r="B7" s="190"/>
      <c r="C7" s="190"/>
      <c r="D7" s="193"/>
    </row>
    <row r="8" spans="1:4" ht="21" customHeight="1">
      <c r="A8" s="190"/>
      <c r="B8" s="192"/>
      <c r="C8" s="190"/>
      <c r="D8" s="194"/>
    </row>
    <row r="9" spans="1:4" ht="21" customHeight="1">
      <c r="A9" s="195" t="s">
        <v>18</v>
      </c>
      <c r="B9" s="196">
        <v>538.54</v>
      </c>
      <c r="C9" s="197" t="s">
        <v>19</v>
      </c>
      <c r="D9" s="198">
        <v>370.94</v>
      </c>
    </row>
    <row r="10" spans="1:4" ht="21" customHeight="1">
      <c r="A10" s="199"/>
      <c r="B10" s="200"/>
      <c r="C10" s="201" t="s">
        <v>21</v>
      </c>
      <c r="D10" s="198">
        <v>140.76</v>
      </c>
    </row>
    <row r="11" spans="1:5" ht="21" customHeight="1">
      <c r="A11" s="202"/>
      <c r="B11" s="196"/>
      <c r="C11" s="197" t="s">
        <v>23</v>
      </c>
      <c r="D11" s="198">
        <v>209.69</v>
      </c>
      <c r="E11" s="203"/>
    </row>
    <row r="12" spans="1:4" ht="21" customHeight="1">
      <c r="A12" s="202"/>
      <c r="B12" s="204"/>
      <c r="C12" s="201" t="s">
        <v>25</v>
      </c>
      <c r="D12" s="198">
        <v>20.49</v>
      </c>
    </row>
    <row r="13" spans="1:4" ht="21" customHeight="1">
      <c r="A13" s="202"/>
      <c r="B13" s="196"/>
      <c r="C13" s="201" t="s">
        <v>27</v>
      </c>
      <c r="D13" s="198">
        <v>167.6</v>
      </c>
    </row>
    <row r="14" spans="1:5" ht="21" customHeight="1">
      <c r="A14" s="202"/>
      <c r="B14" s="205"/>
      <c r="C14" s="201" t="s">
        <v>29</v>
      </c>
      <c r="D14" s="198">
        <v>0</v>
      </c>
      <c r="E14" s="203"/>
    </row>
    <row r="15" spans="1:4" ht="21" customHeight="1">
      <c r="A15" s="202"/>
      <c r="B15" s="205"/>
      <c r="C15" s="197" t="s">
        <v>31</v>
      </c>
      <c r="D15" s="88">
        <v>167.6</v>
      </c>
    </row>
    <row r="16" spans="1:4" ht="21" customHeight="1">
      <c r="A16" s="202"/>
      <c r="B16" s="196"/>
      <c r="C16" s="197" t="s">
        <v>33</v>
      </c>
      <c r="D16" s="198">
        <v>0</v>
      </c>
    </row>
    <row r="17" spans="1:13" ht="21" customHeight="1">
      <c r="A17" s="195"/>
      <c r="B17" s="204"/>
      <c r="C17" s="201" t="s">
        <v>35</v>
      </c>
      <c r="D17" s="198">
        <v>167.6</v>
      </c>
      <c r="E17" s="89"/>
      <c r="F17" s="89"/>
      <c r="G17" s="89"/>
      <c r="H17" s="89"/>
      <c r="I17" s="89"/>
      <c r="J17" s="89"/>
      <c r="K17" s="89"/>
      <c r="L17" s="89"/>
      <c r="M17" s="89"/>
    </row>
    <row r="18" spans="1:13" ht="21" customHeight="1">
      <c r="A18" s="195"/>
      <c r="B18" s="196"/>
      <c r="C18" s="201" t="s">
        <v>37</v>
      </c>
      <c r="D18" s="198">
        <v>0</v>
      </c>
      <c r="E18" s="89"/>
      <c r="F18" s="89"/>
      <c r="G18" s="89"/>
      <c r="H18" s="89"/>
      <c r="I18" s="89"/>
      <c r="J18" s="89"/>
      <c r="K18" s="89"/>
      <c r="L18" s="89"/>
      <c r="M18" s="89"/>
    </row>
    <row r="19" spans="1:13" ht="21" customHeight="1">
      <c r="A19" s="195"/>
      <c r="B19" s="196"/>
      <c r="C19" s="201" t="s">
        <v>39</v>
      </c>
      <c r="D19" s="198">
        <v>0</v>
      </c>
      <c r="E19" s="89"/>
      <c r="F19" s="89"/>
      <c r="G19" s="89"/>
      <c r="H19" s="89"/>
      <c r="I19" s="89"/>
      <c r="J19" s="89"/>
      <c r="K19" s="89"/>
      <c r="L19" s="89"/>
      <c r="M19" s="89"/>
    </row>
    <row r="20" spans="1:13" ht="21" customHeight="1">
      <c r="A20" s="206"/>
      <c r="B20" s="205"/>
      <c r="C20" s="201" t="s">
        <v>40</v>
      </c>
      <c r="D20" s="198">
        <v>0</v>
      </c>
      <c r="E20" s="89"/>
      <c r="F20" s="89"/>
      <c r="G20" s="89"/>
      <c r="H20" s="89"/>
      <c r="I20" s="89"/>
      <c r="J20" s="89"/>
      <c r="K20" s="89"/>
      <c r="L20" s="89"/>
      <c r="M20" s="89"/>
    </row>
    <row r="21" spans="1:13" ht="21" customHeight="1">
      <c r="A21" s="207"/>
      <c r="B21" s="205"/>
      <c r="C21" s="208"/>
      <c r="D21" s="198"/>
      <c r="E21"/>
      <c r="F21"/>
      <c r="G21"/>
      <c r="H21"/>
      <c r="I21"/>
      <c r="J21"/>
      <c r="K21"/>
      <c r="L21"/>
      <c r="M21"/>
    </row>
    <row r="22" spans="1:13" ht="21" customHeight="1">
      <c r="A22" s="206" t="s">
        <v>41</v>
      </c>
      <c r="B22" s="196">
        <v>538.54</v>
      </c>
      <c r="C22" s="197" t="s">
        <v>42</v>
      </c>
      <c r="D22" s="198">
        <v>538.54</v>
      </c>
      <c r="E22" s="89"/>
      <c r="F22" s="89"/>
      <c r="G22" s="89"/>
      <c r="H22" s="89"/>
      <c r="I22" s="89"/>
      <c r="J22" s="89"/>
      <c r="K22" s="89"/>
      <c r="L22" s="89"/>
      <c r="M22" s="89"/>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96" customWidth="1"/>
    <col min="2" max="3" width="4.875" style="96" customWidth="1"/>
    <col min="4" max="4" width="14.625" style="96" customWidth="1"/>
    <col min="5" max="5" width="13.375" style="96" customWidth="1"/>
    <col min="6" max="12" width="12.125" style="96" customWidth="1"/>
    <col min="13" max="255" width="7.25390625" style="96" customWidth="1"/>
  </cols>
  <sheetData>
    <row r="1" spans="1:255" ht="21" customHeight="1">
      <c r="A1" s="98"/>
      <c r="B1" s="98"/>
      <c r="C1" s="99"/>
      <c r="D1" s="100"/>
      <c r="E1" s="101"/>
      <c r="F1" s="101"/>
      <c r="G1" s="101"/>
      <c r="H1" s="102"/>
      <c r="I1" s="101"/>
      <c r="J1" s="101"/>
      <c r="K1" s="101"/>
      <c r="L1" s="80" t="s">
        <v>78</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93" customFormat="1" ht="30" customHeight="1">
      <c r="A2" s="163" t="s">
        <v>79</v>
      </c>
      <c r="B2" s="103"/>
      <c r="C2" s="103"/>
      <c r="D2" s="103"/>
      <c r="E2" s="103"/>
      <c r="F2" s="103"/>
      <c r="G2" s="103"/>
      <c r="H2" s="103"/>
      <c r="I2" s="103"/>
      <c r="J2" s="103"/>
      <c r="K2" s="103"/>
      <c r="L2" s="1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64" t="s">
        <v>80</v>
      </c>
      <c r="B3" s="164"/>
      <c r="C3" s="164"/>
      <c r="D3" s="164"/>
      <c r="E3" s="165"/>
      <c r="F3" s="106"/>
      <c r="G3" s="106"/>
      <c r="H3" s="106"/>
      <c r="I3" s="106"/>
      <c r="J3" s="106"/>
      <c r="K3" s="106"/>
      <c r="L3" s="117"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94" customFormat="1" ht="21" customHeight="1">
      <c r="A4" s="107" t="s">
        <v>49</v>
      </c>
      <c r="B4" s="108"/>
      <c r="C4" s="108"/>
      <c r="D4" s="109" t="s">
        <v>51</v>
      </c>
      <c r="E4" s="109" t="s">
        <v>9</v>
      </c>
      <c r="F4" s="110" t="s">
        <v>52</v>
      </c>
      <c r="G4" s="110"/>
      <c r="H4" s="110"/>
      <c r="I4" s="118"/>
      <c r="J4" s="119" t="s">
        <v>53</v>
      </c>
      <c r="K4" s="110"/>
      <c r="L4" s="11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94" customFormat="1" ht="21" customHeight="1">
      <c r="A5" s="111" t="s">
        <v>54</v>
      </c>
      <c r="B5" s="112" t="s">
        <v>55</v>
      </c>
      <c r="C5" s="112" t="s">
        <v>56</v>
      </c>
      <c r="D5" s="109"/>
      <c r="E5" s="109"/>
      <c r="F5" s="113" t="s">
        <v>16</v>
      </c>
      <c r="G5" s="109" t="s">
        <v>57</v>
      </c>
      <c r="H5" s="109" t="s">
        <v>58</v>
      </c>
      <c r="I5" s="109" t="s">
        <v>59</v>
      </c>
      <c r="J5" s="109" t="s">
        <v>16</v>
      </c>
      <c r="K5" s="109" t="s">
        <v>60</v>
      </c>
      <c r="L5" s="109"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94" customFormat="1" ht="21" customHeight="1">
      <c r="A6" s="166" t="s">
        <v>62</v>
      </c>
      <c r="B6" s="167" t="s">
        <v>62</v>
      </c>
      <c r="C6" s="167" t="s">
        <v>62</v>
      </c>
      <c r="D6" s="168" t="s">
        <v>62</v>
      </c>
      <c r="E6" s="169">
        <v>1</v>
      </c>
      <c r="F6" s="170">
        <v>2</v>
      </c>
      <c r="G6" s="170">
        <v>3</v>
      </c>
      <c r="H6" s="170">
        <v>4</v>
      </c>
      <c r="I6" s="170">
        <v>5</v>
      </c>
      <c r="J6" s="170">
        <v>6</v>
      </c>
      <c r="K6" s="170">
        <v>7</v>
      </c>
      <c r="L6" s="170">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95" customFormat="1" ht="21" customHeight="1">
      <c r="A7" s="171"/>
      <c r="B7" s="171"/>
      <c r="C7" s="171"/>
      <c r="D7" s="172" t="s">
        <v>63</v>
      </c>
      <c r="E7" s="127">
        <v>538.54</v>
      </c>
      <c r="F7" s="173">
        <v>370.94</v>
      </c>
      <c r="G7" s="174">
        <v>140.76</v>
      </c>
      <c r="H7" s="175">
        <v>209.69</v>
      </c>
      <c r="I7" s="175">
        <v>20.49</v>
      </c>
      <c r="J7" s="127">
        <v>167.6</v>
      </c>
      <c r="K7" s="127">
        <v>0</v>
      </c>
      <c r="L7" s="127">
        <v>167.6</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row>
    <row r="8" spans="1:255" s="94" customFormat="1" ht="21" customHeight="1">
      <c r="A8" s="171"/>
      <c r="B8" s="171"/>
      <c r="C8" s="171"/>
      <c r="D8" s="176" t="s">
        <v>48</v>
      </c>
      <c r="E8" s="127">
        <v>538.54</v>
      </c>
      <c r="F8" s="173">
        <v>370.94</v>
      </c>
      <c r="G8" s="174">
        <v>140.76</v>
      </c>
      <c r="H8" s="175">
        <v>209.69</v>
      </c>
      <c r="I8" s="175">
        <v>20.49</v>
      </c>
      <c r="J8" s="127">
        <v>167.6</v>
      </c>
      <c r="K8" s="127">
        <v>0</v>
      </c>
      <c r="L8" s="127">
        <v>167.6</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94" customFormat="1" ht="21" customHeight="1">
      <c r="A9" s="171" t="s">
        <v>65</v>
      </c>
      <c r="B9" s="171" t="s">
        <v>66</v>
      </c>
      <c r="C9" s="171" t="s">
        <v>67</v>
      </c>
      <c r="D9" s="176" t="s">
        <v>69</v>
      </c>
      <c r="E9" s="127">
        <v>17</v>
      </c>
      <c r="F9" s="173">
        <v>0</v>
      </c>
      <c r="G9" s="174">
        <v>0</v>
      </c>
      <c r="H9" s="175">
        <v>0</v>
      </c>
      <c r="I9" s="175">
        <v>0</v>
      </c>
      <c r="J9" s="127">
        <v>17</v>
      </c>
      <c r="K9" s="127">
        <v>0</v>
      </c>
      <c r="L9" s="127">
        <v>17</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94" customFormat="1" ht="21" customHeight="1">
      <c r="A10" s="171" t="s">
        <v>65</v>
      </c>
      <c r="B10" s="171" t="s">
        <v>66</v>
      </c>
      <c r="C10" s="171" t="s">
        <v>70</v>
      </c>
      <c r="D10" s="176" t="s">
        <v>71</v>
      </c>
      <c r="E10" s="127">
        <v>100</v>
      </c>
      <c r="F10" s="173">
        <v>0</v>
      </c>
      <c r="G10" s="174">
        <v>0</v>
      </c>
      <c r="H10" s="175">
        <v>0</v>
      </c>
      <c r="I10" s="175">
        <v>0</v>
      </c>
      <c r="J10" s="127">
        <v>100</v>
      </c>
      <c r="K10" s="127">
        <v>0</v>
      </c>
      <c r="L10" s="127">
        <v>100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94" customFormat="1" ht="21" customHeight="1">
      <c r="A11" s="171" t="s">
        <v>65</v>
      </c>
      <c r="B11" s="171" t="s">
        <v>70</v>
      </c>
      <c r="C11" s="171" t="s">
        <v>72</v>
      </c>
      <c r="D11" s="176" t="s">
        <v>73</v>
      </c>
      <c r="E11" s="127">
        <v>370.94</v>
      </c>
      <c r="F11" s="173">
        <v>370.94</v>
      </c>
      <c r="G11" s="174">
        <v>140.76</v>
      </c>
      <c r="H11" s="175">
        <v>209.69</v>
      </c>
      <c r="I11" s="175">
        <v>20.49</v>
      </c>
      <c r="J11" s="127">
        <v>0</v>
      </c>
      <c r="K11" s="127">
        <v>0</v>
      </c>
      <c r="L11" s="127">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94" customFormat="1" ht="21" customHeight="1">
      <c r="A12" s="171" t="s">
        <v>65</v>
      </c>
      <c r="B12" s="171" t="s">
        <v>70</v>
      </c>
      <c r="C12" s="171" t="s">
        <v>70</v>
      </c>
      <c r="D12" s="176" t="s">
        <v>74</v>
      </c>
      <c r="E12" s="127">
        <v>50.6</v>
      </c>
      <c r="F12" s="173">
        <v>0</v>
      </c>
      <c r="G12" s="174">
        <v>0</v>
      </c>
      <c r="H12" s="175">
        <v>0</v>
      </c>
      <c r="I12" s="175">
        <v>0</v>
      </c>
      <c r="J12" s="127">
        <v>50.6</v>
      </c>
      <c r="K12" s="127">
        <v>0</v>
      </c>
      <c r="L12" s="127">
        <v>50.6</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7:255" s="94" customFormat="1" ht="21" customHeight="1">
      <c r="G13" s="95"/>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3:255" s="94" customFormat="1" ht="21" customHeight="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3:255" s="94" customFormat="1" ht="21" customHeight="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94"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94"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94" customFormat="1" ht="21"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94" customFormat="1" ht="14.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94" customFormat="1" ht="14.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94" customFormat="1" ht="14.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94" customFormat="1" ht="14.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94" customFormat="1" ht="14.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94" customFormat="1" ht="14.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94" customFormat="1" ht="14.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94" customFormat="1" ht="14.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94" customFormat="1" ht="14.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94" customFormat="1" ht="14.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94" customFormat="1" ht="14.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94" customFormat="1" ht="14.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58"/>
  <sheetViews>
    <sheetView showGridLines="0" showZeros="0" workbookViewId="0" topLeftCell="A1">
      <selection activeCell="A1" sqref="A1"/>
    </sheetView>
  </sheetViews>
  <sheetFormatPr defaultColWidth="6.875" defaultRowHeight="14.25"/>
  <cols>
    <col min="1" max="1" width="8.00390625" style="131" customWidth="1"/>
    <col min="2" max="2" width="8.75390625" style="131" customWidth="1"/>
    <col min="3" max="3" width="12.00390625" style="131" customWidth="1"/>
    <col min="4" max="4" width="25.125" style="131" customWidth="1"/>
    <col min="5" max="5" width="11.875" style="131" customWidth="1"/>
    <col min="6" max="6" width="10.125" style="131" customWidth="1"/>
    <col min="7" max="7" width="12.125" style="131" customWidth="1"/>
    <col min="8" max="12" width="10.125" style="131" customWidth="1"/>
    <col min="13" max="181" width="6.875" style="131" customWidth="1"/>
    <col min="182" max="16384" width="6.875" style="131" customWidth="1"/>
  </cols>
  <sheetData>
    <row r="1" spans="1:12" ht="21" customHeight="1">
      <c r="A1" s="132"/>
      <c r="B1" s="132"/>
      <c r="C1" s="132"/>
      <c r="D1" s="132"/>
      <c r="E1" s="132"/>
      <c r="F1" s="132"/>
      <c r="G1" s="132"/>
      <c r="H1" s="132"/>
      <c r="I1" s="132"/>
      <c r="L1" s="161" t="s">
        <v>81</v>
      </c>
    </row>
    <row r="2" spans="1:181" s="128" customFormat="1" ht="30" customHeight="1">
      <c r="A2" s="133" t="s">
        <v>82</v>
      </c>
      <c r="B2" s="133"/>
      <c r="C2" s="133"/>
      <c r="D2" s="133"/>
      <c r="E2" s="133"/>
      <c r="F2" s="133"/>
      <c r="G2" s="133"/>
      <c r="H2" s="134"/>
      <c r="I2" s="134"/>
      <c r="J2" s="134"/>
      <c r="K2" s="134"/>
      <c r="L2" s="16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35" t="s">
        <v>80</v>
      </c>
      <c r="B3" s="136"/>
      <c r="C3" s="136"/>
      <c r="L3" s="117" t="s">
        <v>3</v>
      </c>
    </row>
    <row r="4" spans="1:12" ht="21" customHeight="1">
      <c r="A4" s="137" t="s">
        <v>83</v>
      </c>
      <c r="B4" s="138"/>
      <c r="C4" s="139"/>
      <c r="D4" s="140" t="s">
        <v>84</v>
      </c>
      <c r="E4" s="141" t="s">
        <v>9</v>
      </c>
      <c r="F4" s="142" t="s">
        <v>85</v>
      </c>
      <c r="G4" s="143"/>
      <c r="H4" s="143"/>
      <c r="I4" s="143"/>
      <c r="J4" s="143"/>
      <c r="K4" s="143"/>
      <c r="L4" s="143"/>
    </row>
    <row r="5" spans="1:12" ht="21" customHeight="1">
      <c r="A5" s="141" t="s">
        <v>54</v>
      </c>
      <c r="B5" s="141" t="s">
        <v>55</v>
      </c>
      <c r="C5" s="141" t="s">
        <v>86</v>
      </c>
      <c r="D5" s="144" t="s">
        <v>87</v>
      </c>
      <c r="E5" s="145"/>
      <c r="F5" s="146" t="s">
        <v>88</v>
      </c>
      <c r="G5" s="147"/>
      <c r="H5" s="148" t="s">
        <v>89</v>
      </c>
      <c r="I5" s="148" t="s">
        <v>12</v>
      </c>
      <c r="J5" s="148" t="s">
        <v>13</v>
      </c>
      <c r="K5" s="148" t="s">
        <v>90</v>
      </c>
      <c r="L5" s="148" t="s">
        <v>91</v>
      </c>
    </row>
    <row r="6" spans="1:12" ht="21" customHeight="1">
      <c r="A6" s="149"/>
      <c r="B6" s="149"/>
      <c r="C6" s="149"/>
      <c r="D6" s="150"/>
      <c r="E6" s="149"/>
      <c r="F6" s="151" t="s">
        <v>16</v>
      </c>
      <c r="G6" s="152" t="s">
        <v>17</v>
      </c>
      <c r="H6" s="153"/>
      <c r="I6" s="153"/>
      <c r="J6" s="153"/>
      <c r="K6" s="153"/>
      <c r="L6" s="153"/>
    </row>
    <row r="7" spans="1:12" ht="21" customHeight="1">
      <c r="A7" s="154" t="s">
        <v>62</v>
      </c>
      <c r="B7" s="154" t="s">
        <v>62</v>
      </c>
      <c r="C7" s="154" t="s">
        <v>62</v>
      </c>
      <c r="D7" s="154" t="s">
        <v>62</v>
      </c>
      <c r="E7" s="154">
        <v>1</v>
      </c>
      <c r="F7" s="154">
        <v>2</v>
      </c>
      <c r="G7" s="154">
        <v>3</v>
      </c>
      <c r="H7" s="154">
        <v>9</v>
      </c>
      <c r="I7" s="154">
        <v>10</v>
      </c>
      <c r="J7" s="154">
        <v>11</v>
      </c>
      <c r="K7" s="154">
        <v>12</v>
      </c>
      <c r="L7" s="154">
        <v>13</v>
      </c>
    </row>
    <row r="8" spans="1:181" s="129" customFormat="1" ht="21" customHeight="1">
      <c r="A8" s="155"/>
      <c r="B8" s="156"/>
      <c r="C8" s="157"/>
      <c r="D8" s="156" t="s">
        <v>63</v>
      </c>
      <c r="E8" s="158">
        <v>370.97</v>
      </c>
      <c r="F8" s="159">
        <v>370.97</v>
      </c>
      <c r="G8" s="159">
        <v>370.97</v>
      </c>
      <c r="H8" s="159">
        <v>0</v>
      </c>
      <c r="I8" s="159">
        <v>0</v>
      </c>
      <c r="J8" s="159">
        <v>0</v>
      </c>
      <c r="K8" s="159">
        <v>0</v>
      </c>
      <c r="L8" s="159">
        <v>0</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row>
    <row r="9" spans="1:181" s="130" customFormat="1" ht="21" customHeight="1">
      <c r="A9" s="155"/>
      <c r="B9" s="156"/>
      <c r="C9" s="157"/>
      <c r="D9" s="160" t="s">
        <v>48</v>
      </c>
      <c r="E9" s="158">
        <v>370.97</v>
      </c>
      <c r="F9" s="159">
        <v>370.97</v>
      </c>
      <c r="G9" s="159">
        <v>370.97</v>
      </c>
      <c r="H9" s="159">
        <v>0</v>
      </c>
      <c r="I9" s="159">
        <v>0</v>
      </c>
      <c r="J9" s="159">
        <v>0</v>
      </c>
      <c r="K9" s="159">
        <v>0</v>
      </c>
      <c r="L9" s="159">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30" customFormat="1" ht="21" customHeight="1">
      <c r="A10" s="155">
        <v>301</v>
      </c>
      <c r="B10" s="156" t="s">
        <v>72</v>
      </c>
      <c r="C10" s="157" t="s">
        <v>92</v>
      </c>
      <c r="D10" s="160" t="s">
        <v>93</v>
      </c>
      <c r="E10" s="158">
        <v>88.44</v>
      </c>
      <c r="F10" s="159">
        <v>88.44</v>
      </c>
      <c r="G10" s="159">
        <v>88.44</v>
      </c>
      <c r="H10" s="159">
        <v>0</v>
      </c>
      <c r="I10" s="159">
        <v>0</v>
      </c>
      <c r="J10" s="159">
        <v>0</v>
      </c>
      <c r="K10" s="159">
        <v>0</v>
      </c>
      <c r="L10" s="159">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30" customFormat="1" ht="21" customHeight="1">
      <c r="A11" s="155">
        <v>301</v>
      </c>
      <c r="B11" s="156" t="s">
        <v>72</v>
      </c>
      <c r="C11" s="157" t="s">
        <v>92</v>
      </c>
      <c r="D11" s="160" t="s">
        <v>94</v>
      </c>
      <c r="E11" s="158">
        <v>50.76</v>
      </c>
      <c r="F11" s="159">
        <v>50.76</v>
      </c>
      <c r="G11" s="159">
        <v>50.76</v>
      </c>
      <c r="H11" s="159">
        <v>0</v>
      </c>
      <c r="I11" s="159">
        <v>0</v>
      </c>
      <c r="J11" s="159">
        <v>0</v>
      </c>
      <c r="K11" s="159">
        <v>0</v>
      </c>
      <c r="L11" s="159">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30" customFormat="1" ht="21" customHeight="1">
      <c r="A12" s="155">
        <v>301</v>
      </c>
      <c r="B12" s="156" t="s">
        <v>67</v>
      </c>
      <c r="C12" s="157" t="s">
        <v>95</v>
      </c>
      <c r="D12" s="160" t="s">
        <v>96</v>
      </c>
      <c r="E12" s="158">
        <v>27</v>
      </c>
      <c r="F12" s="159">
        <v>27</v>
      </c>
      <c r="G12" s="159">
        <v>27</v>
      </c>
      <c r="H12" s="159">
        <v>0</v>
      </c>
      <c r="I12" s="159">
        <v>0</v>
      </c>
      <c r="J12" s="159">
        <v>0</v>
      </c>
      <c r="K12" s="159">
        <v>0</v>
      </c>
      <c r="L12" s="159">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30" customFormat="1" ht="21" customHeight="1">
      <c r="A13" s="155">
        <v>301</v>
      </c>
      <c r="B13" s="156" t="s">
        <v>67</v>
      </c>
      <c r="C13" s="157" t="s">
        <v>95</v>
      </c>
      <c r="D13" s="160" t="s">
        <v>97</v>
      </c>
      <c r="E13" s="158">
        <v>11.88</v>
      </c>
      <c r="F13" s="159">
        <v>11.88</v>
      </c>
      <c r="G13" s="159">
        <v>11.88</v>
      </c>
      <c r="H13" s="159">
        <v>0</v>
      </c>
      <c r="I13" s="159">
        <v>0</v>
      </c>
      <c r="J13" s="159">
        <v>0</v>
      </c>
      <c r="K13" s="159">
        <v>0</v>
      </c>
      <c r="L13" s="159">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30" customFormat="1" ht="21" customHeight="1">
      <c r="A14" s="155">
        <v>301</v>
      </c>
      <c r="B14" s="156" t="s">
        <v>67</v>
      </c>
      <c r="C14" s="157" t="s">
        <v>95</v>
      </c>
      <c r="D14" s="160" t="s">
        <v>98</v>
      </c>
      <c r="E14" s="158">
        <v>7.56</v>
      </c>
      <c r="F14" s="159">
        <v>7.56</v>
      </c>
      <c r="G14" s="159">
        <v>7.56</v>
      </c>
      <c r="H14" s="159">
        <v>0</v>
      </c>
      <c r="I14" s="159">
        <v>0</v>
      </c>
      <c r="J14" s="159">
        <v>0</v>
      </c>
      <c r="K14" s="159">
        <v>0</v>
      </c>
      <c r="L14" s="159">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55">
        <v>301</v>
      </c>
      <c r="B15" s="156" t="s">
        <v>67</v>
      </c>
      <c r="C15" s="157" t="s">
        <v>95</v>
      </c>
      <c r="D15" s="160" t="s">
        <v>93</v>
      </c>
      <c r="E15" s="158">
        <v>22.86</v>
      </c>
      <c r="F15" s="159">
        <v>22.86</v>
      </c>
      <c r="G15" s="159">
        <v>22.86</v>
      </c>
      <c r="H15" s="159">
        <v>0</v>
      </c>
      <c r="I15" s="159">
        <v>0</v>
      </c>
      <c r="J15" s="159">
        <v>0</v>
      </c>
      <c r="K15" s="159">
        <v>0</v>
      </c>
      <c r="L15" s="159">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55">
        <v>301</v>
      </c>
      <c r="B16" s="156" t="s">
        <v>67</v>
      </c>
      <c r="C16" s="157" t="s">
        <v>95</v>
      </c>
      <c r="D16" s="160" t="s">
        <v>99</v>
      </c>
      <c r="E16" s="158">
        <v>1.54</v>
      </c>
      <c r="F16" s="159">
        <v>1.54</v>
      </c>
      <c r="G16" s="159">
        <v>1.54</v>
      </c>
      <c r="H16" s="159">
        <v>0</v>
      </c>
      <c r="I16" s="159">
        <v>0</v>
      </c>
      <c r="J16" s="159">
        <v>0</v>
      </c>
      <c r="K16" s="159">
        <v>0</v>
      </c>
      <c r="L16" s="159">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55">
        <v>301</v>
      </c>
      <c r="B17" s="156" t="s">
        <v>67</v>
      </c>
      <c r="C17" s="157" t="s">
        <v>95</v>
      </c>
      <c r="D17" s="160" t="s">
        <v>94</v>
      </c>
      <c r="E17" s="158">
        <v>12.81</v>
      </c>
      <c r="F17" s="159">
        <v>12.81</v>
      </c>
      <c r="G17" s="159">
        <v>12.81</v>
      </c>
      <c r="H17" s="159">
        <v>0</v>
      </c>
      <c r="I17" s="159">
        <v>0</v>
      </c>
      <c r="J17" s="159">
        <v>0</v>
      </c>
      <c r="K17" s="159">
        <v>0</v>
      </c>
      <c r="L17" s="159">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55">
        <v>301</v>
      </c>
      <c r="B18" s="156" t="s">
        <v>66</v>
      </c>
      <c r="C18" s="157" t="s">
        <v>100</v>
      </c>
      <c r="D18" s="160" t="s">
        <v>101</v>
      </c>
      <c r="E18" s="158">
        <v>11.52</v>
      </c>
      <c r="F18" s="159">
        <v>11.52</v>
      </c>
      <c r="G18" s="159">
        <v>11.52</v>
      </c>
      <c r="H18" s="159">
        <v>0</v>
      </c>
      <c r="I18" s="159">
        <v>0</v>
      </c>
      <c r="J18" s="159">
        <v>0</v>
      </c>
      <c r="K18" s="159">
        <v>0</v>
      </c>
      <c r="L18" s="159">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55">
        <v>301</v>
      </c>
      <c r="B19" s="156" t="s">
        <v>66</v>
      </c>
      <c r="C19" s="157" t="s">
        <v>100</v>
      </c>
      <c r="D19" s="160" t="s">
        <v>102</v>
      </c>
      <c r="E19" s="158">
        <v>7.05</v>
      </c>
      <c r="F19" s="159">
        <v>7.05</v>
      </c>
      <c r="G19" s="159">
        <v>7.05</v>
      </c>
      <c r="H19" s="159">
        <v>0</v>
      </c>
      <c r="I19" s="159">
        <v>0</v>
      </c>
      <c r="J19" s="159">
        <v>0</v>
      </c>
      <c r="K19" s="159">
        <v>0</v>
      </c>
      <c r="L19" s="159">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55">
        <v>301</v>
      </c>
      <c r="B20" s="156" t="s">
        <v>66</v>
      </c>
      <c r="C20" s="157" t="s">
        <v>100</v>
      </c>
      <c r="D20" s="160" t="s">
        <v>103</v>
      </c>
      <c r="E20" s="158">
        <v>7.37</v>
      </c>
      <c r="F20" s="159">
        <v>7.37</v>
      </c>
      <c r="G20" s="159">
        <v>7.37</v>
      </c>
      <c r="H20" s="159">
        <v>0</v>
      </c>
      <c r="I20" s="159">
        <v>0</v>
      </c>
      <c r="J20" s="159">
        <v>0</v>
      </c>
      <c r="K20" s="159">
        <v>0</v>
      </c>
      <c r="L20" s="159">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55">
        <v>301</v>
      </c>
      <c r="B21" s="156" t="s">
        <v>66</v>
      </c>
      <c r="C21" s="157" t="s">
        <v>100</v>
      </c>
      <c r="D21" s="160" t="s">
        <v>104</v>
      </c>
      <c r="E21" s="158">
        <v>4.23</v>
      </c>
      <c r="F21" s="159">
        <v>4.23</v>
      </c>
      <c r="G21" s="159">
        <v>4.23</v>
      </c>
      <c r="H21" s="159">
        <v>0</v>
      </c>
      <c r="I21" s="159">
        <v>0</v>
      </c>
      <c r="J21" s="159">
        <v>0</v>
      </c>
      <c r="K21" s="159">
        <v>0</v>
      </c>
      <c r="L21" s="159">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55">
        <v>301</v>
      </c>
      <c r="B22" s="156" t="s">
        <v>105</v>
      </c>
      <c r="C22" s="157" t="s">
        <v>106</v>
      </c>
      <c r="D22" s="160" t="s">
        <v>107</v>
      </c>
      <c r="E22" s="158">
        <v>18.99</v>
      </c>
      <c r="F22" s="159">
        <v>18.99</v>
      </c>
      <c r="G22" s="159">
        <v>18.99</v>
      </c>
      <c r="H22" s="159">
        <v>0</v>
      </c>
      <c r="I22" s="159">
        <v>0</v>
      </c>
      <c r="J22" s="159">
        <v>0</v>
      </c>
      <c r="K22" s="159">
        <v>0</v>
      </c>
      <c r="L22" s="159">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55">
        <v>301</v>
      </c>
      <c r="B23" s="156" t="s">
        <v>105</v>
      </c>
      <c r="C23" s="157" t="s">
        <v>106</v>
      </c>
      <c r="D23" s="160" t="s">
        <v>108</v>
      </c>
      <c r="E23" s="158">
        <v>10.85</v>
      </c>
      <c r="F23" s="159">
        <v>10.85</v>
      </c>
      <c r="G23" s="159">
        <v>10.85</v>
      </c>
      <c r="H23" s="159">
        <v>0</v>
      </c>
      <c r="I23" s="159">
        <v>0</v>
      </c>
      <c r="J23" s="159">
        <v>0</v>
      </c>
      <c r="K23" s="159">
        <v>0</v>
      </c>
      <c r="L23" s="159">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55">
        <v>301</v>
      </c>
      <c r="B24" s="156" t="s">
        <v>109</v>
      </c>
      <c r="C24" s="157" t="s">
        <v>110</v>
      </c>
      <c r="D24" s="160" t="s">
        <v>111</v>
      </c>
      <c r="E24" s="158">
        <v>7.12</v>
      </c>
      <c r="F24" s="159">
        <v>7.12</v>
      </c>
      <c r="G24" s="159">
        <v>7.12</v>
      </c>
      <c r="H24" s="159">
        <v>0</v>
      </c>
      <c r="I24" s="159">
        <v>0</v>
      </c>
      <c r="J24" s="159">
        <v>0</v>
      </c>
      <c r="K24" s="159">
        <v>0</v>
      </c>
      <c r="L24" s="159">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55">
        <v>301</v>
      </c>
      <c r="B25" s="156" t="s">
        <v>109</v>
      </c>
      <c r="C25" s="157" t="s">
        <v>110</v>
      </c>
      <c r="D25" s="160" t="s">
        <v>112</v>
      </c>
      <c r="E25" s="158">
        <v>4.07</v>
      </c>
      <c r="F25" s="159">
        <v>4.07</v>
      </c>
      <c r="G25" s="159">
        <v>4.07</v>
      </c>
      <c r="H25" s="159">
        <v>0</v>
      </c>
      <c r="I25" s="159">
        <v>0</v>
      </c>
      <c r="J25" s="159">
        <v>0</v>
      </c>
      <c r="K25" s="159">
        <v>0</v>
      </c>
      <c r="L25" s="159">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55">
        <v>301</v>
      </c>
      <c r="B26" s="156" t="s">
        <v>113</v>
      </c>
      <c r="C26" s="157" t="s">
        <v>114</v>
      </c>
      <c r="D26" s="160" t="s">
        <v>115</v>
      </c>
      <c r="E26" s="158">
        <v>0.14</v>
      </c>
      <c r="F26" s="159">
        <v>0.14</v>
      </c>
      <c r="G26" s="159">
        <v>0.14</v>
      </c>
      <c r="H26" s="159">
        <v>0</v>
      </c>
      <c r="I26" s="159">
        <v>0</v>
      </c>
      <c r="J26" s="159">
        <v>0</v>
      </c>
      <c r="K26" s="159">
        <v>0</v>
      </c>
      <c r="L26" s="159">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55">
        <v>301</v>
      </c>
      <c r="B27" s="156" t="s">
        <v>113</v>
      </c>
      <c r="C27" s="157" t="s">
        <v>114</v>
      </c>
      <c r="D27" s="160" t="s">
        <v>116</v>
      </c>
      <c r="E27" s="158">
        <v>0.21</v>
      </c>
      <c r="F27" s="159">
        <v>0.21</v>
      </c>
      <c r="G27" s="159">
        <v>0.21</v>
      </c>
      <c r="H27" s="159">
        <v>0</v>
      </c>
      <c r="I27" s="159">
        <v>0</v>
      </c>
      <c r="J27" s="159">
        <v>0</v>
      </c>
      <c r="K27" s="159">
        <v>0</v>
      </c>
      <c r="L27" s="159">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55">
        <v>301</v>
      </c>
      <c r="B28" s="156" t="s">
        <v>113</v>
      </c>
      <c r="C28" s="157" t="s">
        <v>114</v>
      </c>
      <c r="D28" s="160" t="s">
        <v>117</v>
      </c>
      <c r="E28" s="158">
        <v>0.83</v>
      </c>
      <c r="F28" s="159">
        <v>0.83</v>
      </c>
      <c r="G28" s="159">
        <v>0.83</v>
      </c>
      <c r="H28" s="159">
        <v>0</v>
      </c>
      <c r="I28" s="159">
        <v>0</v>
      </c>
      <c r="J28" s="159">
        <v>0</v>
      </c>
      <c r="K28" s="159">
        <v>0</v>
      </c>
      <c r="L28" s="159">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55">
        <v>301</v>
      </c>
      <c r="B29" s="156" t="s">
        <v>113</v>
      </c>
      <c r="C29" s="157" t="s">
        <v>114</v>
      </c>
      <c r="D29" s="160" t="s">
        <v>118</v>
      </c>
      <c r="E29" s="158">
        <v>0.1</v>
      </c>
      <c r="F29" s="159">
        <v>0.1</v>
      </c>
      <c r="G29" s="159">
        <v>0.1</v>
      </c>
      <c r="H29" s="159">
        <v>0</v>
      </c>
      <c r="I29" s="159">
        <v>0</v>
      </c>
      <c r="J29" s="159">
        <v>0</v>
      </c>
      <c r="K29" s="159">
        <v>0</v>
      </c>
      <c r="L29" s="159">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55">
        <v>301</v>
      </c>
      <c r="B30" s="156" t="s">
        <v>113</v>
      </c>
      <c r="C30" s="157" t="s">
        <v>114</v>
      </c>
      <c r="D30" s="160" t="s">
        <v>119</v>
      </c>
      <c r="E30" s="158">
        <v>0.24</v>
      </c>
      <c r="F30" s="159">
        <v>0.24</v>
      </c>
      <c r="G30" s="159">
        <v>0.24</v>
      </c>
      <c r="H30" s="159">
        <v>0</v>
      </c>
      <c r="I30" s="159">
        <v>0</v>
      </c>
      <c r="J30" s="159">
        <v>0</v>
      </c>
      <c r="K30" s="159">
        <v>0</v>
      </c>
      <c r="L30" s="159">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55">
        <v>301</v>
      </c>
      <c r="B31" s="156" t="s">
        <v>120</v>
      </c>
      <c r="C31" s="157" t="s">
        <v>121</v>
      </c>
      <c r="D31" s="160" t="s">
        <v>122</v>
      </c>
      <c r="E31" s="158">
        <v>13.36</v>
      </c>
      <c r="F31" s="159">
        <v>13.36</v>
      </c>
      <c r="G31" s="159">
        <v>13.36</v>
      </c>
      <c r="H31" s="159">
        <v>0</v>
      </c>
      <c r="I31" s="159">
        <v>0</v>
      </c>
      <c r="J31" s="159">
        <v>0</v>
      </c>
      <c r="K31" s="159">
        <v>0</v>
      </c>
      <c r="L31" s="159">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55">
        <v>301</v>
      </c>
      <c r="B32" s="156" t="s">
        <v>120</v>
      </c>
      <c r="C32" s="157" t="s">
        <v>121</v>
      </c>
      <c r="D32" s="160" t="s">
        <v>123</v>
      </c>
      <c r="E32" s="158">
        <v>7.63</v>
      </c>
      <c r="F32" s="159">
        <v>7.63</v>
      </c>
      <c r="G32" s="159">
        <v>7.63</v>
      </c>
      <c r="H32" s="159">
        <v>0</v>
      </c>
      <c r="I32" s="159">
        <v>0</v>
      </c>
      <c r="J32" s="159">
        <v>0</v>
      </c>
      <c r="K32" s="159">
        <v>0</v>
      </c>
      <c r="L32" s="159">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s="155">
        <v>302</v>
      </c>
      <c r="B33" s="156" t="s">
        <v>72</v>
      </c>
      <c r="C33" s="157" t="s">
        <v>124</v>
      </c>
      <c r="D33" s="160" t="s">
        <v>125</v>
      </c>
      <c r="E33" s="158">
        <v>4</v>
      </c>
      <c r="F33" s="159">
        <v>4</v>
      </c>
      <c r="G33" s="159">
        <v>4</v>
      </c>
      <c r="H33" s="159">
        <v>0</v>
      </c>
      <c r="I33" s="159">
        <v>0</v>
      </c>
      <c r="J33" s="159">
        <v>0</v>
      </c>
      <c r="K33" s="159">
        <v>0</v>
      </c>
      <c r="L33" s="159">
        <v>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s="155">
        <v>302</v>
      </c>
      <c r="B34" s="156" t="s">
        <v>70</v>
      </c>
      <c r="C34" s="157" t="s">
        <v>126</v>
      </c>
      <c r="D34" s="160" t="s">
        <v>125</v>
      </c>
      <c r="E34" s="158">
        <v>1</v>
      </c>
      <c r="F34" s="159">
        <v>1</v>
      </c>
      <c r="G34" s="159">
        <v>1</v>
      </c>
      <c r="H34" s="159">
        <v>0</v>
      </c>
      <c r="I34" s="159">
        <v>0</v>
      </c>
      <c r="J34" s="159">
        <v>0</v>
      </c>
      <c r="K34" s="159">
        <v>0</v>
      </c>
      <c r="L34" s="159">
        <v>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s="155">
        <v>302</v>
      </c>
      <c r="B35" s="156" t="s">
        <v>127</v>
      </c>
      <c r="C35" s="157" t="s">
        <v>128</v>
      </c>
      <c r="D35" s="160" t="s">
        <v>125</v>
      </c>
      <c r="E35" s="158">
        <v>0.6</v>
      </c>
      <c r="F35" s="159">
        <v>0.6</v>
      </c>
      <c r="G35" s="159">
        <v>0.6</v>
      </c>
      <c r="H35" s="159">
        <v>0</v>
      </c>
      <c r="I35" s="159">
        <v>0</v>
      </c>
      <c r="J35" s="159">
        <v>0</v>
      </c>
      <c r="K35" s="159">
        <v>0</v>
      </c>
      <c r="L35" s="159">
        <v>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s="155">
        <v>302</v>
      </c>
      <c r="B36" s="156" t="s">
        <v>129</v>
      </c>
      <c r="C36" s="157" t="s">
        <v>130</v>
      </c>
      <c r="D36" s="160" t="s">
        <v>131</v>
      </c>
      <c r="E36" s="158">
        <v>0.2</v>
      </c>
      <c r="F36" s="159">
        <v>0.2</v>
      </c>
      <c r="G36" s="159">
        <v>0.2</v>
      </c>
      <c r="H36" s="159">
        <v>0</v>
      </c>
      <c r="I36" s="159">
        <v>0</v>
      </c>
      <c r="J36" s="159">
        <v>0</v>
      </c>
      <c r="K36" s="159">
        <v>0</v>
      </c>
      <c r="L36" s="159">
        <v>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s="155">
        <v>302</v>
      </c>
      <c r="B37" s="156" t="s">
        <v>132</v>
      </c>
      <c r="C37" s="157" t="s">
        <v>133</v>
      </c>
      <c r="D37" s="160" t="s">
        <v>125</v>
      </c>
      <c r="E37" s="158">
        <v>2</v>
      </c>
      <c r="F37" s="159">
        <v>2</v>
      </c>
      <c r="G37" s="159">
        <v>2</v>
      </c>
      <c r="H37" s="159">
        <v>0</v>
      </c>
      <c r="I37" s="159">
        <v>0</v>
      </c>
      <c r="J37" s="159">
        <v>0</v>
      </c>
      <c r="K37" s="159">
        <v>0</v>
      </c>
      <c r="L37" s="159">
        <v>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s="155">
        <v>302</v>
      </c>
      <c r="B38" s="156" t="s">
        <v>134</v>
      </c>
      <c r="C38" s="157" t="s">
        <v>135</v>
      </c>
      <c r="D38" s="160" t="s">
        <v>125</v>
      </c>
      <c r="E38" s="158">
        <v>3.2</v>
      </c>
      <c r="F38" s="159">
        <v>3.2</v>
      </c>
      <c r="G38" s="159">
        <v>3.2</v>
      </c>
      <c r="H38" s="159">
        <v>0</v>
      </c>
      <c r="I38" s="159">
        <v>0</v>
      </c>
      <c r="J38" s="159">
        <v>0</v>
      </c>
      <c r="K38" s="159">
        <v>0</v>
      </c>
      <c r="L38" s="159">
        <v>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s="155">
        <v>302</v>
      </c>
      <c r="B39" s="156" t="s">
        <v>136</v>
      </c>
      <c r="C39" s="157" t="s">
        <v>137</v>
      </c>
      <c r="D39" s="160" t="s">
        <v>138</v>
      </c>
      <c r="E39" s="158">
        <v>0.76</v>
      </c>
      <c r="F39" s="159">
        <v>0.76</v>
      </c>
      <c r="G39" s="159">
        <v>0.76</v>
      </c>
      <c r="H39" s="159">
        <v>0</v>
      </c>
      <c r="I39" s="159">
        <v>0</v>
      </c>
      <c r="J39" s="159">
        <v>0</v>
      </c>
      <c r="K39" s="159">
        <v>0</v>
      </c>
      <c r="L39" s="159">
        <v>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s="155">
        <v>302</v>
      </c>
      <c r="B40" s="156" t="s">
        <v>136</v>
      </c>
      <c r="C40" s="157" t="s">
        <v>137</v>
      </c>
      <c r="D40" s="160" t="s">
        <v>139</v>
      </c>
      <c r="E40" s="158">
        <v>1.34</v>
      </c>
      <c r="F40" s="159">
        <v>1.34</v>
      </c>
      <c r="G40" s="159">
        <v>1.34</v>
      </c>
      <c r="H40" s="159">
        <v>0</v>
      </c>
      <c r="I40" s="159">
        <v>0</v>
      </c>
      <c r="J40" s="159">
        <v>0</v>
      </c>
      <c r="K40" s="159">
        <v>0</v>
      </c>
      <c r="L40" s="159">
        <v>0</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row r="41" spans="1:181" ht="21" customHeight="1">
      <c r="A41" s="155">
        <v>302</v>
      </c>
      <c r="B41" s="156" t="s">
        <v>140</v>
      </c>
      <c r="C41" s="157" t="s">
        <v>141</v>
      </c>
      <c r="D41" s="160" t="s">
        <v>142</v>
      </c>
      <c r="E41" s="158">
        <v>1.59</v>
      </c>
      <c r="F41" s="159">
        <v>1.59</v>
      </c>
      <c r="G41" s="159">
        <v>1.59</v>
      </c>
      <c r="H41" s="159">
        <v>0</v>
      </c>
      <c r="I41" s="159">
        <v>0</v>
      </c>
      <c r="J41" s="159">
        <v>0</v>
      </c>
      <c r="K41" s="159">
        <v>0</v>
      </c>
      <c r="L41" s="159">
        <v>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row>
    <row r="42" spans="1:181" ht="21" customHeight="1">
      <c r="A42" s="155">
        <v>302</v>
      </c>
      <c r="B42" s="156" t="s">
        <v>140</v>
      </c>
      <c r="C42" s="157" t="s">
        <v>141</v>
      </c>
      <c r="D42" s="160" t="s">
        <v>143</v>
      </c>
      <c r="E42" s="158">
        <v>2.78</v>
      </c>
      <c r="F42" s="159">
        <v>2.78</v>
      </c>
      <c r="G42" s="159">
        <v>2.78</v>
      </c>
      <c r="H42" s="159">
        <v>0</v>
      </c>
      <c r="I42" s="159">
        <v>0</v>
      </c>
      <c r="J42" s="159">
        <v>0</v>
      </c>
      <c r="K42" s="159">
        <v>0</v>
      </c>
      <c r="L42" s="159">
        <v>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row>
    <row r="43" spans="1:181" ht="21" customHeight="1">
      <c r="A43" s="155">
        <v>302</v>
      </c>
      <c r="B43" s="156" t="s">
        <v>144</v>
      </c>
      <c r="C43" s="157" t="s">
        <v>145</v>
      </c>
      <c r="D43" s="160" t="s">
        <v>131</v>
      </c>
      <c r="E43" s="158">
        <v>0.5</v>
      </c>
      <c r="F43" s="159">
        <v>0.5</v>
      </c>
      <c r="G43" s="159">
        <v>0.5</v>
      </c>
      <c r="H43" s="159">
        <v>0</v>
      </c>
      <c r="I43" s="159">
        <v>0</v>
      </c>
      <c r="J43" s="159">
        <v>0</v>
      </c>
      <c r="K43" s="159">
        <v>0</v>
      </c>
      <c r="L43" s="159">
        <v>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row>
    <row r="44" spans="1:181" ht="21" customHeight="1">
      <c r="A44" s="155">
        <v>302</v>
      </c>
      <c r="B44" s="156" t="s">
        <v>146</v>
      </c>
      <c r="C44" s="157" t="s">
        <v>147</v>
      </c>
      <c r="D44" s="160" t="s">
        <v>148</v>
      </c>
      <c r="E44" s="158">
        <v>8.99</v>
      </c>
      <c r="F44" s="159">
        <v>8.99</v>
      </c>
      <c r="G44" s="159">
        <v>8.99</v>
      </c>
      <c r="H44" s="159">
        <v>0</v>
      </c>
      <c r="I44" s="159">
        <v>0</v>
      </c>
      <c r="J44" s="159">
        <v>0</v>
      </c>
      <c r="K44" s="159">
        <v>0</v>
      </c>
      <c r="L44" s="159">
        <v>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row>
    <row r="45" spans="1:181" ht="21" customHeight="1">
      <c r="A45" s="155">
        <v>303</v>
      </c>
      <c r="B45" s="156" t="s">
        <v>67</v>
      </c>
      <c r="C45" s="157" t="s">
        <v>149</v>
      </c>
      <c r="D45" s="160" t="s">
        <v>98</v>
      </c>
      <c r="E45" s="158">
        <v>3.12</v>
      </c>
      <c r="F45" s="159">
        <v>3.12</v>
      </c>
      <c r="G45" s="159">
        <v>3.12</v>
      </c>
      <c r="H45" s="159">
        <v>0</v>
      </c>
      <c r="I45" s="159">
        <v>0</v>
      </c>
      <c r="J45" s="159">
        <v>0</v>
      </c>
      <c r="K45" s="159">
        <v>0</v>
      </c>
      <c r="L45" s="159">
        <v>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row>
    <row r="46" spans="1:181" ht="21" customHeight="1">
      <c r="A46" s="155">
        <v>303</v>
      </c>
      <c r="B46" s="156" t="s">
        <v>67</v>
      </c>
      <c r="C46" s="157" t="s">
        <v>149</v>
      </c>
      <c r="D46" s="160" t="s">
        <v>150</v>
      </c>
      <c r="E46" s="158">
        <v>1.42</v>
      </c>
      <c r="F46" s="159">
        <v>1.42</v>
      </c>
      <c r="G46" s="159">
        <v>1.42</v>
      </c>
      <c r="H46" s="159">
        <v>0</v>
      </c>
      <c r="I46" s="159">
        <v>0</v>
      </c>
      <c r="J46" s="159">
        <v>0</v>
      </c>
      <c r="K46" s="159">
        <v>0</v>
      </c>
      <c r="L46" s="159">
        <v>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row>
    <row r="47" spans="1:181" ht="21" customHeight="1">
      <c r="A47" s="155">
        <v>303</v>
      </c>
      <c r="B47" s="156" t="s">
        <v>67</v>
      </c>
      <c r="C47" s="157" t="s">
        <v>149</v>
      </c>
      <c r="D47" s="160" t="s">
        <v>151</v>
      </c>
      <c r="E47" s="158">
        <v>4.82</v>
      </c>
      <c r="F47" s="159">
        <v>4.82</v>
      </c>
      <c r="G47" s="159">
        <v>4.82</v>
      </c>
      <c r="H47" s="159">
        <v>0</v>
      </c>
      <c r="I47" s="159">
        <v>0</v>
      </c>
      <c r="J47" s="159">
        <v>0</v>
      </c>
      <c r="K47" s="159">
        <v>0</v>
      </c>
      <c r="L47" s="159">
        <v>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row>
    <row r="48" spans="1:181" ht="21" customHeight="1">
      <c r="A48" s="155">
        <v>303</v>
      </c>
      <c r="B48" s="156" t="s">
        <v>67</v>
      </c>
      <c r="C48" s="157" t="s">
        <v>149</v>
      </c>
      <c r="D48" s="160" t="s">
        <v>152</v>
      </c>
      <c r="E48" s="158">
        <v>4.32</v>
      </c>
      <c r="F48" s="159">
        <v>4.32</v>
      </c>
      <c r="G48" s="159">
        <v>4.32</v>
      </c>
      <c r="H48" s="159">
        <v>0</v>
      </c>
      <c r="I48" s="159">
        <v>0</v>
      </c>
      <c r="J48" s="159">
        <v>0</v>
      </c>
      <c r="K48" s="159">
        <v>0</v>
      </c>
      <c r="L48" s="159">
        <v>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row>
    <row r="49" spans="1:181" ht="21" customHeight="1">
      <c r="A49" s="155">
        <v>303</v>
      </c>
      <c r="B49" s="156" t="s">
        <v>67</v>
      </c>
      <c r="C49" s="157" t="s">
        <v>149</v>
      </c>
      <c r="D49" s="160" t="s">
        <v>153</v>
      </c>
      <c r="E49" s="158">
        <v>11.88</v>
      </c>
      <c r="F49" s="159">
        <v>11.88</v>
      </c>
      <c r="G49" s="159">
        <v>11.88</v>
      </c>
      <c r="H49" s="159">
        <v>0</v>
      </c>
      <c r="I49" s="159">
        <v>0</v>
      </c>
      <c r="J49" s="159">
        <v>0</v>
      </c>
      <c r="K49" s="159">
        <v>0</v>
      </c>
      <c r="L49" s="159">
        <v>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row>
    <row r="50" spans="1:181" ht="21" customHeight="1">
      <c r="A50" s="155">
        <v>303</v>
      </c>
      <c r="B50" s="156" t="s">
        <v>70</v>
      </c>
      <c r="C50" s="157" t="s">
        <v>154</v>
      </c>
      <c r="D50" s="160" t="s">
        <v>155</v>
      </c>
      <c r="E50" s="158">
        <v>1.89</v>
      </c>
      <c r="F50" s="159">
        <v>1.89</v>
      </c>
      <c r="G50" s="159">
        <v>1.89</v>
      </c>
      <c r="H50" s="159">
        <v>0</v>
      </c>
      <c r="I50" s="159">
        <v>0</v>
      </c>
      <c r="J50" s="159">
        <v>0</v>
      </c>
      <c r="K50" s="159">
        <v>0</v>
      </c>
      <c r="L50" s="159">
        <v>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row>
    <row r="51" spans="1:181" ht="21"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row>
    <row r="52" spans="1:181" ht="21"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181" ht="21"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181" ht="21"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row>
    <row r="55" spans="1:181" ht="21"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row>
    <row r="56" spans="1:181" ht="21"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row>
    <row r="57" spans="1:181" ht="21"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row>
    <row r="58" spans="1:181" ht="2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96" customWidth="1"/>
    <col min="2" max="3" width="4.875" style="96" customWidth="1"/>
    <col min="4" max="4" width="6.50390625" style="96" customWidth="1"/>
    <col min="5" max="5" width="14.625" style="96" customWidth="1"/>
    <col min="6" max="6" width="12.75390625" style="96" customWidth="1"/>
    <col min="7" max="13" width="10.875" style="96" customWidth="1"/>
    <col min="14" max="245" width="7.25390625" style="96" customWidth="1"/>
    <col min="246" max="16384" width="7.25390625" style="96" customWidth="1"/>
  </cols>
  <sheetData>
    <row r="1" spans="1:245" ht="21" customHeight="1">
      <c r="A1" s="98"/>
      <c r="B1" s="98"/>
      <c r="C1" s="99"/>
      <c r="D1" s="122"/>
      <c r="E1" s="100"/>
      <c r="F1" s="101"/>
      <c r="G1" s="101"/>
      <c r="H1" s="101"/>
      <c r="I1" s="102"/>
      <c r="J1" s="101"/>
      <c r="K1" s="101"/>
      <c r="L1" s="101"/>
      <c r="M1" s="80" t="s">
        <v>156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93" customFormat="1" ht="30" customHeight="1">
      <c r="A2" s="123" t="s">
        <v>157</v>
      </c>
      <c r="B2" s="123"/>
      <c r="C2" s="123"/>
      <c r="D2" s="123"/>
      <c r="E2" s="123"/>
      <c r="F2" s="123"/>
      <c r="G2" s="123"/>
      <c r="H2" s="123"/>
      <c r="I2" s="123"/>
      <c r="J2" s="123"/>
      <c r="K2" s="123"/>
      <c r="L2" s="123"/>
      <c r="M2" s="123"/>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04" t="s">
        <v>48</v>
      </c>
      <c r="B3" s="104"/>
      <c r="C3" s="104"/>
      <c r="D3" s="104"/>
      <c r="E3" s="104"/>
      <c r="F3" s="105"/>
      <c r="G3" s="106"/>
      <c r="H3" s="106"/>
      <c r="I3" s="106"/>
      <c r="J3" s="106"/>
      <c r="K3" s="106"/>
      <c r="L3" s="106"/>
      <c r="M3" s="117"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94" customFormat="1" ht="21" customHeight="1">
      <c r="A4" s="107" t="s">
        <v>49</v>
      </c>
      <c r="B4" s="108"/>
      <c r="C4" s="108"/>
      <c r="D4" s="109" t="s">
        <v>50</v>
      </c>
      <c r="E4" s="109" t="s">
        <v>51</v>
      </c>
      <c r="F4" s="109" t="s">
        <v>9</v>
      </c>
      <c r="G4" s="110" t="s">
        <v>52</v>
      </c>
      <c r="H4" s="110"/>
      <c r="I4" s="110"/>
      <c r="J4" s="118"/>
      <c r="K4" s="119" t="s">
        <v>53</v>
      </c>
      <c r="L4" s="110"/>
      <c r="M4" s="118"/>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94" customFormat="1" ht="21" customHeight="1">
      <c r="A5" s="111" t="s">
        <v>54</v>
      </c>
      <c r="B5" s="112" t="s">
        <v>55</v>
      </c>
      <c r="C5" s="112" t="s">
        <v>56</v>
      </c>
      <c r="D5" s="109"/>
      <c r="E5" s="109"/>
      <c r="F5" s="109"/>
      <c r="G5" s="113" t="s">
        <v>16</v>
      </c>
      <c r="H5" s="109" t="s">
        <v>57</v>
      </c>
      <c r="I5" s="109" t="s">
        <v>58</v>
      </c>
      <c r="J5" s="109" t="s">
        <v>59</v>
      </c>
      <c r="K5" s="109" t="s">
        <v>16</v>
      </c>
      <c r="L5" s="109" t="s">
        <v>60</v>
      </c>
      <c r="M5" s="109"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94" customFormat="1" ht="21" customHeight="1">
      <c r="A6" s="111" t="s">
        <v>62</v>
      </c>
      <c r="B6" s="112" t="s">
        <v>62</v>
      </c>
      <c r="C6" s="112" t="s">
        <v>62</v>
      </c>
      <c r="D6" s="114" t="s">
        <v>62</v>
      </c>
      <c r="E6" s="109" t="s">
        <v>62</v>
      </c>
      <c r="F6" s="114">
        <v>1</v>
      </c>
      <c r="G6" s="114">
        <v>2</v>
      </c>
      <c r="H6" s="114">
        <v>3</v>
      </c>
      <c r="I6" s="114">
        <v>4</v>
      </c>
      <c r="J6" s="114">
        <v>5</v>
      </c>
      <c r="K6" s="114">
        <v>6</v>
      </c>
      <c r="L6" s="114">
        <v>7</v>
      </c>
      <c r="M6" s="114">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95" customFormat="1" ht="21" customHeight="1">
      <c r="A7" s="124"/>
      <c r="B7" s="124"/>
      <c r="C7" s="124"/>
      <c r="D7" s="125"/>
      <c r="E7" s="126"/>
      <c r="F7" s="127"/>
      <c r="G7" s="127"/>
      <c r="H7" s="127"/>
      <c r="I7" s="127"/>
      <c r="J7" s="127"/>
      <c r="K7" s="127"/>
      <c r="L7" s="127"/>
      <c r="M7" s="127"/>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s="94" customFormat="1" ht="21" customHeight="1">
      <c r="A8" s="124"/>
      <c r="B8" s="124"/>
      <c r="C8" s="124"/>
      <c r="D8" s="125"/>
      <c r="E8" s="126"/>
      <c r="F8" s="127"/>
      <c r="G8" s="127"/>
      <c r="H8" s="127"/>
      <c r="I8" s="127"/>
      <c r="J8" s="127"/>
      <c r="K8" s="127"/>
      <c r="L8" s="127"/>
      <c r="M8" s="12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94" customFormat="1" ht="21" customHeight="1">
      <c r="A9" s="124"/>
      <c r="B9" s="124"/>
      <c r="C9" s="124"/>
      <c r="D9" s="125"/>
      <c r="E9" s="126"/>
      <c r="F9" s="127"/>
      <c r="G9" s="127"/>
      <c r="H9" s="127"/>
      <c r="I9" s="127"/>
      <c r="J9" s="127"/>
      <c r="K9" s="127"/>
      <c r="L9" s="127"/>
      <c r="M9" s="127"/>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94" customFormat="1" ht="21" customHeight="1">
      <c r="A10" s="124"/>
      <c r="B10" s="124"/>
      <c r="C10" s="124"/>
      <c r="D10" s="125"/>
      <c r="E10" s="126"/>
      <c r="F10" s="127"/>
      <c r="G10" s="127"/>
      <c r="H10" s="127"/>
      <c r="I10" s="127"/>
      <c r="J10" s="127"/>
      <c r="K10" s="127"/>
      <c r="L10" s="127"/>
      <c r="M10" s="127"/>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94" customFormat="1" ht="21" customHeight="1">
      <c r="A11" s="124"/>
      <c r="B11" s="124"/>
      <c r="C11" s="124"/>
      <c r="D11" s="125"/>
      <c r="E11" s="126"/>
      <c r="F11" s="127"/>
      <c r="G11" s="127"/>
      <c r="H11" s="127"/>
      <c r="I11" s="127"/>
      <c r="J11" s="127"/>
      <c r="K11" s="127"/>
      <c r="L11" s="127"/>
      <c r="M11" s="127"/>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94" customFormat="1" ht="21" customHeight="1">
      <c r="A12" s="124"/>
      <c r="B12" s="124"/>
      <c r="C12" s="124"/>
      <c r="D12" s="125"/>
      <c r="E12" s="126"/>
      <c r="F12" s="127"/>
      <c r="G12" s="127"/>
      <c r="H12" s="127"/>
      <c r="I12" s="127"/>
      <c r="J12" s="127"/>
      <c r="K12" s="127"/>
      <c r="L12" s="127"/>
      <c r="M12" s="12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94" customFormat="1" ht="21" customHeight="1">
      <c r="A13" s="124"/>
      <c r="B13" s="124"/>
      <c r="C13" s="124"/>
      <c r="D13" s="125"/>
      <c r="E13" s="126"/>
      <c r="F13" s="127"/>
      <c r="G13" s="127"/>
      <c r="H13" s="127"/>
      <c r="I13" s="127"/>
      <c r="J13" s="127"/>
      <c r="K13" s="127"/>
      <c r="L13" s="127"/>
      <c r="M13" s="127"/>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94" customFormat="1" ht="21" customHeight="1">
      <c r="A14" s="124"/>
      <c r="B14" s="124"/>
      <c r="C14" s="124"/>
      <c r="D14" s="125"/>
      <c r="E14" s="126"/>
      <c r="F14" s="127"/>
      <c r="G14" s="127"/>
      <c r="H14" s="127"/>
      <c r="I14" s="127"/>
      <c r="J14" s="127"/>
      <c r="K14" s="127"/>
      <c r="L14" s="127"/>
      <c r="M14" s="127"/>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94" customFormat="1" ht="21" customHeight="1">
      <c r="A15" s="124"/>
      <c r="B15" s="124"/>
      <c r="C15" s="124"/>
      <c r="D15" s="125"/>
      <c r="E15" s="126"/>
      <c r="F15" s="127"/>
      <c r="G15" s="127"/>
      <c r="H15" s="127"/>
      <c r="I15" s="127"/>
      <c r="J15" s="127"/>
      <c r="K15" s="127"/>
      <c r="L15" s="127"/>
      <c r="M15" s="127"/>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94" customFormat="1" ht="21" customHeight="1">
      <c r="A16" s="124"/>
      <c r="B16" s="124"/>
      <c r="C16" s="124"/>
      <c r="D16" s="125"/>
      <c r="E16" s="126"/>
      <c r="F16" s="127"/>
      <c r="G16" s="127"/>
      <c r="H16" s="127"/>
      <c r="I16" s="127"/>
      <c r="J16" s="127"/>
      <c r="K16" s="127"/>
      <c r="L16" s="127"/>
      <c r="M16" s="12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94" customFormat="1" ht="20.25" customHeight="1">
      <c r="A17" s="83" t="str">
        <f>IF(E7&lt;0,,"此表无数据、为空表")</f>
        <v>此表无数据、为空表</v>
      </c>
      <c r="B17"/>
      <c r="D17" s="95"/>
      <c r="E17" s="95"/>
      <c r="F17" s="95"/>
      <c r="G17" s="95"/>
      <c r="H17" s="95"/>
      <c r="I17" s="95"/>
      <c r="J17" s="95"/>
      <c r="L17" s="95"/>
      <c r="M17" s="95"/>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94"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94"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94"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94"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94"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94"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94"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94"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94"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94"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94"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94"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94"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A1">
      <selection activeCell="A1" sqref="A1"/>
    </sheetView>
  </sheetViews>
  <sheetFormatPr defaultColWidth="7.25390625" defaultRowHeight="14.25"/>
  <cols>
    <col min="1" max="1" width="5.50390625" style="96" customWidth="1"/>
    <col min="2" max="3" width="4.875" style="96" customWidth="1"/>
    <col min="4" max="4" width="14.625" style="96" customWidth="1"/>
    <col min="5" max="5" width="12.75390625" style="96" customWidth="1"/>
    <col min="6" max="11" width="10.875" style="96" customWidth="1"/>
    <col min="12" max="12" width="12.125" style="96" customWidth="1"/>
    <col min="13" max="244" width="7.25390625" style="96" customWidth="1"/>
    <col min="245" max="16384" width="7.25390625" style="96" customWidth="1"/>
  </cols>
  <sheetData>
    <row r="1" spans="1:244" ht="21" customHeight="1">
      <c r="A1" s="97" t="s">
        <v>158</v>
      </c>
      <c r="B1" s="98"/>
      <c r="C1" s="99"/>
      <c r="D1" s="100"/>
      <c r="E1" s="101"/>
      <c r="F1" s="101"/>
      <c r="G1" s="101"/>
      <c r="H1" s="102"/>
      <c r="I1" s="101"/>
      <c r="J1" s="101"/>
      <c r="K1" s="101"/>
      <c r="L1" s="80" t="s">
        <v>159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93" customFormat="1" ht="30" customHeight="1">
      <c r="A2" s="103" t="s">
        <v>160</v>
      </c>
      <c r="B2" s="103"/>
      <c r="C2" s="103"/>
      <c r="D2" s="103"/>
      <c r="E2" s="103"/>
      <c r="F2" s="103"/>
      <c r="G2" s="103"/>
      <c r="H2" s="103"/>
      <c r="I2" s="103"/>
      <c r="J2" s="103"/>
      <c r="K2" s="103"/>
      <c r="L2" s="10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04" t="s">
        <v>2</v>
      </c>
      <c r="B3" s="104"/>
      <c r="C3" s="104"/>
      <c r="D3" s="104"/>
      <c r="E3" s="105"/>
      <c r="F3" s="106"/>
      <c r="G3" s="106"/>
      <c r="H3" s="106"/>
      <c r="I3" s="106"/>
      <c r="J3" s="106"/>
      <c r="K3" s="106"/>
      <c r="L3" s="117"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94" customFormat="1" ht="21" customHeight="1">
      <c r="A4" s="107" t="s">
        <v>49</v>
      </c>
      <c r="B4" s="108"/>
      <c r="C4" s="108"/>
      <c r="D4" s="109" t="s">
        <v>51</v>
      </c>
      <c r="E4" s="109" t="s">
        <v>9</v>
      </c>
      <c r="F4" s="110" t="s">
        <v>52</v>
      </c>
      <c r="G4" s="110"/>
      <c r="H4" s="110"/>
      <c r="I4" s="118"/>
      <c r="J4" s="119" t="s">
        <v>53</v>
      </c>
      <c r="K4" s="110"/>
      <c r="L4" s="11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94" customFormat="1" ht="21" customHeight="1">
      <c r="A5" s="111" t="s">
        <v>54</v>
      </c>
      <c r="B5" s="112" t="s">
        <v>55</v>
      </c>
      <c r="C5" s="112" t="s">
        <v>56</v>
      </c>
      <c r="D5" s="109"/>
      <c r="E5" s="109"/>
      <c r="F5" s="113" t="s">
        <v>16</v>
      </c>
      <c r="G5" s="109" t="s">
        <v>57</v>
      </c>
      <c r="H5" s="109" t="s">
        <v>58</v>
      </c>
      <c r="I5" s="109" t="s">
        <v>59</v>
      </c>
      <c r="J5" s="109" t="s">
        <v>16</v>
      </c>
      <c r="K5" s="109" t="s">
        <v>60</v>
      </c>
      <c r="L5" s="109"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94" customFormat="1" ht="21" customHeight="1">
      <c r="A6" s="111" t="s">
        <v>62</v>
      </c>
      <c r="B6" s="112" t="s">
        <v>62</v>
      </c>
      <c r="C6" s="112" t="s">
        <v>62</v>
      </c>
      <c r="D6" s="109" t="s">
        <v>62</v>
      </c>
      <c r="E6" s="114">
        <v>1</v>
      </c>
      <c r="F6" s="114">
        <v>2</v>
      </c>
      <c r="G6" s="114">
        <v>3</v>
      </c>
      <c r="H6" s="114">
        <v>4</v>
      </c>
      <c r="I6" s="114">
        <v>5</v>
      </c>
      <c r="J6" s="114">
        <v>6</v>
      </c>
      <c r="K6" s="114">
        <v>7</v>
      </c>
      <c r="L6" s="114">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95" customFormat="1" ht="21" customHeight="1">
      <c r="A7" s="109"/>
      <c r="B7" s="109"/>
      <c r="C7" s="109"/>
      <c r="D7" s="115"/>
      <c r="E7" s="116"/>
      <c r="F7" s="116"/>
      <c r="G7" s="116"/>
      <c r="H7" s="116"/>
      <c r="I7" s="116"/>
      <c r="J7" s="120"/>
      <c r="K7" s="116"/>
      <c r="L7" s="121"/>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row>
    <row r="8" spans="1:244" s="94" customFormat="1" ht="21" customHeight="1">
      <c r="A8" s="109"/>
      <c r="B8" s="109"/>
      <c r="C8" s="109"/>
      <c r="D8" s="115"/>
      <c r="E8" s="116"/>
      <c r="F8" s="116"/>
      <c r="G8" s="116"/>
      <c r="H8" s="116"/>
      <c r="I8" s="116"/>
      <c r="J8" s="120"/>
      <c r="K8" s="116"/>
      <c r="L8" s="121"/>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94" customFormat="1" ht="21" customHeight="1">
      <c r="A9" s="109"/>
      <c r="B9" s="109"/>
      <c r="C9" s="109"/>
      <c r="D9" s="115"/>
      <c r="E9" s="116"/>
      <c r="F9" s="116"/>
      <c r="G9" s="116"/>
      <c r="H9" s="116"/>
      <c r="I9" s="116"/>
      <c r="J9" s="120"/>
      <c r="K9" s="116"/>
      <c r="L9" s="12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94" customFormat="1" ht="21" customHeight="1">
      <c r="A10" s="109"/>
      <c r="B10" s="109"/>
      <c r="C10" s="109"/>
      <c r="D10" s="115"/>
      <c r="E10" s="116"/>
      <c r="F10" s="116"/>
      <c r="G10" s="116"/>
      <c r="H10" s="116"/>
      <c r="I10" s="116"/>
      <c r="J10" s="120"/>
      <c r="K10" s="116"/>
      <c r="L10" s="12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94" customFormat="1" ht="21" customHeight="1">
      <c r="A11" s="109"/>
      <c r="B11" s="109"/>
      <c r="C11" s="109"/>
      <c r="D11" s="115"/>
      <c r="E11" s="116"/>
      <c r="F11" s="116"/>
      <c r="G11" s="116"/>
      <c r="H11" s="116"/>
      <c r="I11" s="116"/>
      <c r="J11" s="120"/>
      <c r="K11" s="116"/>
      <c r="L11" s="12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94" customFormat="1" ht="21" customHeight="1">
      <c r="A12" s="109"/>
      <c r="B12" s="109"/>
      <c r="C12" s="109"/>
      <c r="D12" s="115"/>
      <c r="E12" s="116"/>
      <c r="F12" s="116"/>
      <c r="G12" s="116"/>
      <c r="H12" s="116"/>
      <c r="I12" s="116"/>
      <c r="J12" s="120"/>
      <c r="K12" s="116"/>
      <c r="L12" s="12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94" customFormat="1" ht="21" customHeight="1">
      <c r="A13" s="109"/>
      <c r="B13" s="109"/>
      <c r="C13" s="109"/>
      <c r="D13" s="115"/>
      <c r="E13" s="116"/>
      <c r="F13" s="116"/>
      <c r="G13" s="116"/>
      <c r="H13" s="116"/>
      <c r="I13" s="116"/>
      <c r="J13" s="120"/>
      <c r="K13" s="116"/>
      <c r="L13" s="1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94" customFormat="1" ht="21" customHeight="1">
      <c r="A14" s="109"/>
      <c r="B14" s="109"/>
      <c r="C14" s="109"/>
      <c r="D14" s="115"/>
      <c r="E14" s="116"/>
      <c r="F14" s="116"/>
      <c r="G14" s="116"/>
      <c r="H14" s="116"/>
      <c r="I14" s="116"/>
      <c r="J14" s="120"/>
      <c r="K14" s="116"/>
      <c r="L14" s="1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94" customFormat="1" ht="21" customHeight="1">
      <c r="A15" s="109"/>
      <c r="B15" s="109"/>
      <c r="C15" s="109"/>
      <c r="D15" s="115"/>
      <c r="E15" s="116"/>
      <c r="F15" s="116"/>
      <c r="G15" s="116"/>
      <c r="H15" s="116"/>
      <c r="I15" s="116"/>
      <c r="J15" s="120"/>
      <c r="K15" s="116"/>
      <c r="L15" s="1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94" customFormat="1" ht="21" customHeight="1">
      <c r="A16" s="109"/>
      <c r="B16" s="109"/>
      <c r="C16" s="109"/>
      <c r="D16" s="115"/>
      <c r="E16" s="116"/>
      <c r="F16" s="116"/>
      <c r="G16" s="116"/>
      <c r="H16" s="116"/>
      <c r="I16" s="116"/>
      <c r="J16" s="120"/>
      <c r="K16" s="116"/>
      <c r="L16" s="1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94"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94"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94"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94"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94"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94"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94"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94"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94"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94"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94"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94"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94"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94"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E9" sqref="E9"/>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80" t="s">
        <v>161</v>
      </c>
    </row>
    <row r="2" spans="1:3" s="77" customFormat="1" ht="51" customHeight="1">
      <c r="A2" s="81" t="s">
        <v>162</v>
      </c>
      <c r="B2" s="81"/>
      <c r="C2" s="82"/>
    </row>
    <row r="3" spans="1:2" ht="18.75" customHeight="1">
      <c r="A3" s="83" t="s">
        <v>80</v>
      </c>
      <c r="B3" s="84" t="s">
        <v>3</v>
      </c>
    </row>
    <row r="4" spans="1:3" s="78" customFormat="1" ht="30" customHeight="1">
      <c r="A4" s="85" t="s">
        <v>163</v>
      </c>
      <c r="B4" s="86" t="s">
        <v>164</v>
      </c>
      <c r="C4"/>
    </row>
    <row r="5" spans="1:3" s="79" customFormat="1" ht="30" customHeight="1">
      <c r="A5" s="87" t="s">
        <v>165</v>
      </c>
      <c r="B5" s="88">
        <v>26</v>
      </c>
      <c r="C5" s="89"/>
    </row>
    <row r="6" spans="1:3" s="79" customFormat="1" ht="30" customHeight="1">
      <c r="A6" s="90" t="s">
        <v>166</v>
      </c>
      <c r="B6" s="88">
        <v>0</v>
      </c>
      <c r="C6" s="89"/>
    </row>
    <row r="7" spans="1:3" s="79" customFormat="1" ht="30" customHeight="1">
      <c r="A7" s="90" t="s">
        <v>167</v>
      </c>
      <c r="B7" s="88">
        <v>4</v>
      </c>
      <c r="C7" s="89"/>
    </row>
    <row r="8" spans="1:3" s="79" customFormat="1" ht="30" customHeight="1">
      <c r="A8" s="90" t="s">
        <v>168</v>
      </c>
      <c r="B8" s="88">
        <v>22</v>
      </c>
      <c r="C8" s="89"/>
    </row>
    <row r="9" spans="1:3" s="79" customFormat="1" ht="30" customHeight="1">
      <c r="A9" s="90" t="s">
        <v>169</v>
      </c>
      <c r="B9" s="88">
        <v>5</v>
      </c>
      <c r="C9" s="89"/>
    </row>
    <row r="10" spans="1:3" s="79" customFormat="1" ht="30" customHeight="1">
      <c r="A10" s="90" t="s">
        <v>170</v>
      </c>
      <c r="B10" s="88">
        <v>17</v>
      </c>
      <c r="C10" s="89"/>
    </row>
    <row r="11" spans="1:3" s="78" customFormat="1" ht="30" customHeight="1">
      <c r="A11" s="91"/>
      <c r="B11" s="91"/>
      <c r="C11"/>
    </row>
    <row r="12" spans="1:3" s="78" customFormat="1" ht="114" customHeight="1">
      <c r="A12" s="92" t="s">
        <v>171</v>
      </c>
      <c r="B12" s="92"/>
      <c r="C12"/>
    </row>
    <row r="13" spans="1:3" s="78" customFormat="1" ht="14.25">
      <c r="A13"/>
      <c r="B13"/>
      <c r="C13"/>
    </row>
    <row r="14" spans="1:3" s="78" customFormat="1" ht="14.25">
      <c r="A14"/>
      <c r="B14"/>
      <c r="C14"/>
    </row>
    <row r="15" spans="1:3" s="78" customFormat="1" ht="14.25">
      <c r="A15"/>
      <c r="B15"/>
      <c r="C15"/>
    </row>
    <row r="16" spans="1:3" s="78" customFormat="1" ht="14.25">
      <c r="A16"/>
      <c r="B16"/>
      <c r="C16"/>
    </row>
    <row r="17" spans="1:3" s="78" customFormat="1" ht="14.25">
      <c r="A17"/>
      <c r="B17"/>
      <c r="C17"/>
    </row>
    <row r="18" s="78" customFormat="1" ht="14.25"/>
    <row r="19" s="78" customFormat="1" ht="14.25"/>
    <row r="20" s="78" customFormat="1" ht="14.25"/>
    <row r="21" s="78" customFormat="1" ht="14.25"/>
    <row r="22" s="78" customFormat="1" ht="14.25"/>
    <row r="23" s="78" customFormat="1" ht="14.25"/>
    <row r="24" s="78" customFormat="1" ht="14.25"/>
    <row r="25" s="78" customFormat="1" ht="14.25"/>
    <row r="26" s="78" customFormat="1" ht="14.25"/>
    <row r="27" s="78" customFormat="1" ht="14.25"/>
    <row r="28" s="78" customFormat="1" ht="14.25"/>
    <row r="29" s="78" customFormat="1" ht="14.25"/>
    <row r="30" s="78" customFormat="1" ht="14.25"/>
    <row r="31" s="78" customFormat="1" ht="14.25"/>
    <row r="32" s="78" customFormat="1" ht="14.25"/>
    <row r="33" spans="1:3" s="78" customFormat="1" ht="14.25">
      <c r="A33"/>
      <c r="B33"/>
      <c r="C33"/>
    </row>
    <row r="34" spans="1:3" s="78" customFormat="1" ht="14.25">
      <c r="A34"/>
      <c r="B34"/>
      <c r="C34"/>
    </row>
    <row r="35" spans="1:3" s="78" customFormat="1" ht="14.25">
      <c r="A35"/>
      <c r="B35"/>
      <c r="C35"/>
    </row>
    <row r="36" spans="1:3" s="78" customFormat="1" ht="14.2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Administrator</cp:lastModifiedBy>
  <cp:lastPrinted>2019-07-10T08:32:50Z</cp:lastPrinted>
  <dcterms:created xsi:type="dcterms:W3CDTF">2017-01-13T04:02:03Z</dcterms:created>
  <dcterms:modified xsi:type="dcterms:W3CDTF">2021-09-15T02:00:54Z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7736272</vt:r8>
  </property>
  <property fmtid="{D5CDD505-2E9C-101B-9397-08002B2CF9AE}" pid="5" name="I">
    <vt:lpwstr>206A41DBD09E457F901E9379209DD3FE</vt:lpwstr>
  </property>
</Properties>
</file>