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tabRatio="945" activeTab="8"/>
  </bookViews>
  <sheets>
    <sheet name="1收支预算总表" sheetId="1" r:id="rId1"/>
    <sheet name="2收入预算总表" sheetId="2" r:id="rId2"/>
    <sheet name="3部门支出总体情况表" sheetId="3" r:id="rId3"/>
    <sheet name="4财政拨款预算收支情况表" sheetId="4" r:id="rId4"/>
    <sheet name="5一般公共预算支出情况表" sheetId="5" r:id="rId5"/>
    <sheet name="6一般公共预算基本支出情况表" sheetId="6" r:id="rId6"/>
    <sheet name="7政府性基金支出情况表" sheetId="7" r:id="rId7"/>
    <sheet name="8国有资本经营支出情况表" sheetId="8" r:id="rId8"/>
    <sheet name="9一般公共预算“三公”经费支出情况表" sheetId="9" r:id="rId9"/>
    <sheet name="10部门整体绩效支出表" sheetId="10" r:id="rId10"/>
    <sheet name="11村居法律顾问补助经费表" sheetId="11" r:id="rId11"/>
    <sheet name="12法律援助工作经费表" sheetId="12" r:id="rId12"/>
    <sheet name="13律师值班费绩效表" sheetId="13" r:id="rId13"/>
    <sheet name="14劳务派遣工作人员补助" sheetId="14" r:id="rId14"/>
    <sheet name="15普法专项工作经费表" sheetId="15" r:id="rId15"/>
    <sheet name="16司法助理员津贴绩效表" sheetId="16" r:id="rId16"/>
    <sheet name="17社区矫正工作经费绩效表 " sheetId="17" r:id="rId17"/>
    <sheet name="18人民调解员工作经费" sheetId="18" r:id="rId18"/>
  </sheets>
  <definedNames>
    <definedName name="_xlnm.Print_Area" localSheetId="0">'1收支预算总表'!$A$1:$K$22</definedName>
    <definedName name="_xlnm.Print_Titles" localSheetId="0">'1收支预算总表'!$1:$8</definedName>
    <definedName name="_xlnm.Print_Area" localSheetId="1">'2收入预算总表'!$A$1:$C$22</definedName>
    <definedName name="_xlnm.Print_Titles" localSheetId="1">'2收入预算总表'!$1:$8</definedName>
    <definedName name="_xlnm.Print_Area" localSheetId="2">'3部门支出总体情况表'!$A$1:$M$18</definedName>
    <definedName name="_xlnm.Print_Titles" localSheetId="2">'3部门支出总体情况表'!$1:$6</definedName>
    <definedName name="_xlnm.Print_Area" localSheetId="3">'4财政拨款预算收支情况表'!$A$1:$D$22</definedName>
    <definedName name="_xlnm.Print_Titles" localSheetId="3">'4财政拨款预算收支情况表'!$1:$8</definedName>
    <definedName name="_xlnm.Print_Area" localSheetId="4">'5一般公共预算支出情况表'!$A$1:$L$18</definedName>
    <definedName name="_xlnm.Print_Titles" localSheetId="4">'5一般公共预算支出情况表'!$1:$6</definedName>
    <definedName name="_xlnm.Print_Area" localSheetId="5">'6一般公共预算基本支出情况表'!$A$1:$L$46</definedName>
    <definedName name="_xlnm.Print_Titles" localSheetId="5">'6一般公共预算基本支出情况表'!$1:$7</definedName>
    <definedName name="_xlnm.Print_Area" localSheetId="6">'7政府性基金支出情况表'!$A$1:$M$17</definedName>
    <definedName name="_xlnm.Print_Titles" localSheetId="6">'7政府性基金支出情况表'!$1:$6</definedName>
    <definedName name="_xlnm.Print_Area" localSheetId="7">'8国有资本经营支出情况表'!$A$1:$L$16</definedName>
    <definedName name="_xlnm.Print_Titles" localSheetId="7">'8国有资本经营支出情况表'!$1:$6</definedName>
  </definedNames>
  <calcPr fullCalcOnLoad="1"/>
</workbook>
</file>

<file path=xl/sharedStrings.xml><?xml version="1.0" encoding="utf-8"?>
<sst xmlns="http://schemas.openxmlformats.org/spreadsheetml/2006/main" count="1282" uniqueCount="459">
  <si>
    <t>预算01表</t>
  </si>
  <si>
    <t>2021年部门收支预算总表</t>
  </si>
  <si>
    <t>部门名称：内乡县司法局机关</t>
  </si>
  <si>
    <t>单位：万元</t>
  </si>
  <si>
    <t>收        入</t>
  </si>
  <si>
    <t>支                            出</t>
  </si>
  <si>
    <t>项    目</t>
  </si>
  <si>
    <t>金额</t>
  </si>
  <si>
    <t>2021年预算</t>
  </si>
  <si>
    <t>总计</t>
  </si>
  <si>
    <t>一般公共预算支出</t>
  </si>
  <si>
    <t>基金安排</t>
  </si>
  <si>
    <t>专户安排</t>
  </si>
  <si>
    <t>本级财力补助下级支出</t>
  </si>
  <si>
    <t>上年结转安排</t>
  </si>
  <si>
    <t>提前下达转移支付安排</t>
  </si>
  <si>
    <t>小计</t>
  </si>
  <si>
    <t>其中：财政拨款</t>
  </si>
  <si>
    <t>一、财政拨款</t>
  </si>
  <si>
    <t>一、基本支出</t>
  </si>
  <si>
    <t>二、收费安排</t>
  </si>
  <si>
    <t>1、行政人员经费</t>
  </si>
  <si>
    <t>三、专项收入</t>
  </si>
  <si>
    <t>2、事业人员经费</t>
  </si>
  <si>
    <t>四、罚没收入</t>
  </si>
  <si>
    <t>3、公用支出</t>
  </si>
  <si>
    <t>五、国有资本收益</t>
  </si>
  <si>
    <t>二、项目支出</t>
  </si>
  <si>
    <t>六、政府住房基金收入</t>
  </si>
  <si>
    <t>1、一般性项目支出</t>
  </si>
  <si>
    <t>七、政府性基金</t>
  </si>
  <si>
    <t>2、专项支出</t>
  </si>
  <si>
    <t>八、专户收入</t>
  </si>
  <si>
    <t>2.1、政策性配套支出</t>
  </si>
  <si>
    <t>九、结余结转收入</t>
  </si>
  <si>
    <t>2.2、事业发展专项支出</t>
  </si>
  <si>
    <t>十、本级财力补助下级支出</t>
  </si>
  <si>
    <t>2.3、其他资本性支出</t>
  </si>
  <si>
    <t>十一、提前下达转移支付支出</t>
  </si>
  <si>
    <t>2.4、偿债支出</t>
  </si>
  <si>
    <t>2.5、其他</t>
  </si>
  <si>
    <t>本年收入合计</t>
  </si>
  <si>
    <t>本年支出合计</t>
  </si>
  <si>
    <t>预算02表</t>
  </si>
  <si>
    <t>2021年部门收入预算总表</t>
  </si>
  <si>
    <t>备注</t>
  </si>
  <si>
    <t>预算03表</t>
  </si>
  <si>
    <t>2021年部门支出总体情况表</t>
  </si>
  <si>
    <t>内乡县司法局机关</t>
  </si>
  <si>
    <t>科目编码</t>
  </si>
  <si>
    <t>单位代码</t>
  </si>
  <si>
    <t>单位（科目名称）</t>
  </si>
  <si>
    <t>基本支出</t>
  </si>
  <si>
    <t>项目支出</t>
  </si>
  <si>
    <t>类</t>
  </si>
  <si>
    <t>款</t>
  </si>
  <si>
    <t>项</t>
  </si>
  <si>
    <t>行政人员经费</t>
  </si>
  <si>
    <t>事业人员经费</t>
  </si>
  <si>
    <t>公用经费</t>
  </si>
  <si>
    <t>一般性项目</t>
  </si>
  <si>
    <t>专项资金</t>
  </si>
  <si>
    <t>**</t>
  </si>
  <si>
    <t>合计</t>
  </si>
  <si>
    <t>132001</t>
  </si>
  <si>
    <t>204</t>
  </si>
  <si>
    <t>06</t>
  </si>
  <si>
    <t>01</t>
  </si>
  <si>
    <t xml:space="preserve">  132001</t>
  </si>
  <si>
    <t xml:space="preserve">  行政运行（司法）</t>
  </si>
  <si>
    <t>04</t>
  </si>
  <si>
    <t xml:space="preserve">  基层司法业务</t>
  </si>
  <si>
    <t>05</t>
  </si>
  <si>
    <t xml:space="preserve">  普法宣传</t>
  </si>
  <si>
    <t>07</t>
  </si>
  <si>
    <t xml:space="preserve">  公共法律服务</t>
  </si>
  <si>
    <t>10</t>
  </si>
  <si>
    <t xml:space="preserve">  社区矫正</t>
  </si>
  <si>
    <t>99</t>
  </si>
  <si>
    <t xml:space="preserve">  其他司法支出</t>
  </si>
  <si>
    <t>208</t>
  </si>
  <si>
    <t xml:space="preserve">  机关事业单位基本养老保险缴费支出</t>
  </si>
  <si>
    <t xml:space="preserve">  其他社会保障和就业支出</t>
  </si>
  <si>
    <t>210</t>
  </si>
  <si>
    <t>11</t>
  </si>
  <si>
    <t xml:space="preserve">  行政单位医疗</t>
  </si>
  <si>
    <t>221</t>
  </si>
  <si>
    <t>02</t>
  </si>
  <si>
    <t xml:space="preserve">  住房公积金</t>
  </si>
  <si>
    <t>预算04表</t>
  </si>
  <si>
    <t>2021年财政拨款预算收支情况表</t>
  </si>
  <si>
    <t>财政拨款</t>
  </si>
  <si>
    <t>预算05表</t>
  </si>
  <si>
    <t>2021年一般公共预算支出情况表(按功能分类)</t>
  </si>
  <si>
    <t>部门名称:内乡县司法局机关</t>
  </si>
  <si>
    <t>预算06表</t>
  </si>
  <si>
    <t>2021年一般公共预算基本支出情况表（按经济分类)</t>
  </si>
  <si>
    <t>部门预算经济分类</t>
  </si>
  <si>
    <t>单位</t>
  </si>
  <si>
    <t>2021年</t>
  </si>
  <si>
    <t>科目名称</t>
  </si>
  <si>
    <t>(项目名称）</t>
  </si>
  <si>
    <t>一般公共预算</t>
  </si>
  <si>
    <t>政府性基金</t>
  </si>
  <si>
    <t>部门财政性资金结转</t>
  </si>
  <si>
    <t>提前下达转移支付</t>
  </si>
  <si>
    <t>基本工资</t>
  </si>
  <si>
    <t xml:space="preserve">  在职人员经费</t>
  </si>
  <si>
    <t>津贴补贴</t>
  </si>
  <si>
    <t xml:space="preserve">  物业补助（行政）</t>
  </si>
  <si>
    <t xml:space="preserve">  文明奖</t>
  </si>
  <si>
    <t xml:space="preserve">  乡镇工作补贴（行政）</t>
  </si>
  <si>
    <t xml:space="preserve">  公务通讯补助（行政）</t>
  </si>
  <si>
    <t>03</t>
  </si>
  <si>
    <t>奖金</t>
  </si>
  <si>
    <t xml:space="preserve">  目标考核奖（年度）</t>
  </si>
  <si>
    <t xml:space="preserve">  年终一次性奖金</t>
  </si>
  <si>
    <t>08</t>
  </si>
  <si>
    <t>机关事业单位基本养老保险缴费</t>
  </si>
  <si>
    <t xml:space="preserve">  养老保险</t>
  </si>
  <si>
    <t>职工基本医疗保险缴费</t>
  </si>
  <si>
    <t xml:space="preserve">  医疗保险</t>
  </si>
  <si>
    <t>12</t>
  </si>
  <si>
    <t>其他社会保障缴费</t>
  </si>
  <si>
    <t xml:space="preserve">  女工生育保险</t>
  </si>
  <si>
    <t xml:space="preserve">  工伤保险</t>
  </si>
  <si>
    <t>13</t>
  </si>
  <si>
    <t>住房公积金</t>
  </si>
  <si>
    <t>办公费</t>
  </si>
  <si>
    <t xml:space="preserve">  在职人员公用经费</t>
  </si>
  <si>
    <t>印刷费</t>
  </si>
  <si>
    <t>咨询费</t>
  </si>
  <si>
    <t>水费</t>
  </si>
  <si>
    <t>电费</t>
  </si>
  <si>
    <t>邮电费</t>
  </si>
  <si>
    <t xml:space="preserve">  其他公用经费</t>
  </si>
  <si>
    <t>差旅费</t>
  </si>
  <si>
    <t>15</t>
  </si>
  <si>
    <t>会议费</t>
  </si>
  <si>
    <t>16</t>
  </si>
  <si>
    <t>培训费</t>
  </si>
  <si>
    <t>17</t>
  </si>
  <si>
    <t>公务接待费</t>
  </si>
  <si>
    <t>27</t>
  </si>
  <si>
    <t>委托业务费</t>
  </si>
  <si>
    <t>28</t>
  </si>
  <si>
    <t>工会经费</t>
  </si>
  <si>
    <t xml:space="preserve">  工会经费</t>
  </si>
  <si>
    <t>29</t>
  </si>
  <si>
    <t>福利费</t>
  </si>
  <si>
    <t xml:space="preserve">  福利费</t>
  </si>
  <si>
    <t>31</t>
  </si>
  <si>
    <t>公务用车运行维护费</t>
  </si>
  <si>
    <t>39</t>
  </si>
  <si>
    <t>其他交通费用</t>
  </si>
  <si>
    <t xml:space="preserve">  公务交通补贴</t>
  </si>
  <si>
    <t>其他商品和服务支出</t>
  </si>
  <si>
    <t>退休费</t>
  </si>
  <si>
    <t xml:space="preserve">  退休人员健康休养费</t>
  </si>
  <si>
    <t xml:space="preserve">  退休人员精神文明奖</t>
  </si>
  <si>
    <t>生活补助</t>
  </si>
  <si>
    <t xml:space="preserve">  遗属补助(行政)</t>
  </si>
  <si>
    <t>预算07表</t>
  </si>
  <si>
    <t>2021年政府性基金支出情况表</t>
  </si>
  <si>
    <t>本部门无国有资本经营预算支出数据</t>
  </si>
  <si>
    <t>预算08表</t>
  </si>
  <si>
    <t>2021年国有资本经营支出情况表</t>
  </si>
  <si>
    <t>预算09表</t>
  </si>
  <si>
    <t>2021年一般公共预算“三公”经费支出情况表</t>
  </si>
  <si>
    <t>项      目</t>
  </si>
  <si>
    <t>2021年“三公”经费预算数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</si>
  <si>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</si>
  <si>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</si>
  <si>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</si>
  <si>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</si>
  <si>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</si>
  <si>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</si>
  <si>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</si>
  <si>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附件：</t>
  </si>
  <si>
    <t>县级部门（单位）整体支出绩效目标申报表</t>
  </si>
  <si>
    <t>（2021年度）</t>
  </si>
  <si>
    <t>部门（单位）名称</t>
  </si>
  <si>
    <t>内乡县司法局</t>
  </si>
  <si>
    <t>年度履职目标</t>
  </si>
  <si>
    <t>按照县委县政府下达的年度目标任务，切实履行职责，贯彻落实司法行政工作方针和任务，组织开展好基层法律服务、律师公证、司法鉴定管理、社区矫正、法律援助、人民监督员陪审员选任管理和参与案件监督、法制宣传等各项业务，完成好县委县政府交办的各项任务。组织、指导、协调、监督法律援助工作，扩大法律援助范围，进一步降低门槛，帮助困难群众解决民生问题，力争做到法律援助全覆盖。加强司法行政队伍建设，进一步提升干警思想政治水平和业务能力。开展好法治政府工作。</t>
  </si>
  <si>
    <t>年度主要任务</t>
  </si>
  <si>
    <t>任务名称</t>
  </si>
  <si>
    <t>主要内容</t>
  </si>
  <si>
    <t>社区矫正工作任务</t>
  </si>
  <si>
    <t>以贯彻实施社区矫正法为主线，健全完善工作体制机制，升级完善各司法所社区矫正综合管理系统，加强队伍建设。</t>
  </si>
  <si>
    <t>基层司法业务工作</t>
  </si>
  <si>
    <t>指导开展人民调解，及时就地化解矛盾纠纷，指导司法所建设，不断提高司法所履职能力，指导开展刑满释放人员信息核实，加强刑满释放人员衔接安置，做好帮扶教育。</t>
  </si>
  <si>
    <t>法律援助工作</t>
  </si>
  <si>
    <t xml:space="preserve">指导法律援助中心开展律师办理法律援助案件和群众法律援助咨询工作。 </t>
  </si>
  <si>
    <t>队伍建设工作</t>
  </si>
  <si>
    <t>加强司法行政队伍建设和思想作风、工作作风建设、开展全局干部政治理论学习培训，组织开展新进人员培训。</t>
  </si>
  <si>
    <t>信息化建设工作</t>
  </si>
  <si>
    <t>通过基本建成的实体平台、热线平台和网络平台“三台融合”的公共法律服务平台；基本建成“实体化、实践化、信息化”的应急指挥平台。</t>
  </si>
  <si>
    <t>人民监督员和人民陪审员工作</t>
  </si>
  <si>
    <t>贯彻落实人民陪审员选任管理制度，组织人民监督员、人民陪审员监督检察机关办案及参加人民法院审理工作。</t>
  </si>
  <si>
    <t>普法依法治理工作</t>
  </si>
  <si>
    <t>加大全民普法力度，组织好“12.4”宪法宣传周活动，认真做好”七五“普法验收工作，</t>
  </si>
  <si>
    <t>法治政府工作</t>
  </si>
  <si>
    <t>负责综合协调、指导监督全县行政执法工作、指导全县规范性文件管理工作。</t>
  </si>
  <si>
    <t>律师管理工作</t>
  </si>
  <si>
    <t>推进村居法律顾问工作，监督指导律师事务所开展党建工作，监督管理律师职业活动，组织质量检查。</t>
  </si>
  <si>
    <t>预算情况</t>
  </si>
  <si>
    <t>部门预算总额（万元）</t>
  </si>
  <si>
    <t>1、资金来源：（1）财政资金</t>
  </si>
  <si>
    <t xml:space="preserve">             （2）其他资金</t>
  </si>
  <si>
    <t>2、资金结构：（1）基本支出</t>
  </si>
  <si>
    <t xml:space="preserve">             （2）项目支出</t>
  </si>
  <si>
    <t>一级指标</t>
  </si>
  <si>
    <t>二级指标</t>
  </si>
  <si>
    <t>三级指标</t>
  </si>
  <si>
    <t>指标值</t>
  </si>
  <si>
    <t>指标说明</t>
  </si>
  <si>
    <t>投入管理指标</t>
  </si>
  <si>
    <t>工作目标管理</t>
  </si>
  <si>
    <t>年度履职目标相关性</t>
  </si>
  <si>
    <t>相关</t>
  </si>
  <si>
    <t>1．年度履职目标是否符合国家、县委县政府战略部署和发展规划，与县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</si>
  <si>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</si>
  <si>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</si>
  <si>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</si>
  <si>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</si>
  <si>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</si>
  <si>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化、预算项目绩效指标是否清晰、细可评价、可衡量；3．工作任务、预算项目绩效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</si>
  <si>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</si>
  <si>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</si>
  <si>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</si>
  <si>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</si>
  <si>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</si>
  <si>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专项资金细化率=（已细化到具体市县和承担单位的资金数／部门参与分配资金总数）×100。</t>
  </si>
  <si>
    <t>预算执行率</t>
  </si>
  <si>
    <t>≥100%</t>
  </si>
  <si>
    <t>预算执行率=（预算完成数／预算数）×100%。预算完成数指部门实际执行的预算数；预算数指财政部门批复的本年度部门的（调整）预算数。</t>
  </si>
  <si>
    <t>预算调整率</t>
  </si>
  <si>
    <t>≤20%</t>
  </si>
  <si>
    <t>预算调整率=（预算调整数一年初预算数）／年初预算数×lOO%。预算调整数：部门在本年度内涉及预算的追加、追减或结构调整的资金总和（因落实国家政策、发生不可抗力、上级部门或本级党委政府临时交办而产生的调整除外）</t>
  </si>
  <si>
    <t>结转结余变动率</t>
  </si>
  <si>
    <t>≤5%</t>
  </si>
  <si>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</si>
  <si>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</si>
  <si>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“三公经费”控制率=本年度“三公经费”实际支出数／“三公经费”预算数*100%</t>
  </si>
  <si>
    <t>政府采购执行率</t>
  </si>
  <si>
    <t>政府采购执行率=（实际政府采购金额／政府采购预算数）×lOO%。政府采购预算：采购机关根据事业发展计划和行政任务编制的、并经过规定程序批准的年度政府采购计划。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</si>
  <si>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</si>
  <si>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</si>
  <si>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</si>
  <si>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</si>
  <si>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</si>
  <si>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</si>
  <si>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</si>
  <si>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</si>
  <si>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</si>
  <si>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预算决算信息公开性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</si>
  <si>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</si>
  <si>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</si>
  <si>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</si>
  <si>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</si>
  <si>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</si>
  <si>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</si>
  <si>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</si>
  <si>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</si>
  <si>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</si>
  <si>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</si>
  <si>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</si>
  <si>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</si>
  <si>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</si>
  <si>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                                                               评价结果应用率=评价提出的意见建议采纳数／提出的意见建议总数*lOO%</t>
  </si>
  <si>
    <t>产出指标</t>
  </si>
  <si>
    <t>重点工作任务完成</t>
  </si>
  <si>
    <t>队伍建设</t>
  </si>
  <si>
    <t>全面加强</t>
  </si>
  <si>
    <t>七五普法</t>
  </si>
  <si>
    <t>完成验收</t>
  </si>
  <si>
    <t>村居法律顾问工作</t>
  </si>
  <si>
    <t>进一步深化</t>
  </si>
  <si>
    <t>人民调解和司法所建设工作</t>
  </si>
  <si>
    <t>继续推进</t>
  </si>
  <si>
    <t>法制宣传教育工作</t>
  </si>
  <si>
    <t>加大力度</t>
  </si>
  <si>
    <t>基本完成</t>
  </si>
  <si>
    <t>去年社区矫正列管人数</t>
  </si>
  <si>
    <t>≥500</t>
  </si>
  <si>
    <t>办理法律援助案件</t>
  </si>
  <si>
    <t>≥400</t>
  </si>
  <si>
    <t>全面提升</t>
  </si>
  <si>
    <t>效益指标</t>
  </si>
  <si>
    <t>履职效益</t>
  </si>
  <si>
    <t>维护社会和谐稳定</t>
  </si>
  <si>
    <t>长期维护</t>
  </si>
  <si>
    <t>全面依法治县制度机制</t>
  </si>
  <si>
    <t>建立健全</t>
  </si>
  <si>
    <t>公共法律服务能力</t>
  </si>
  <si>
    <t>稳步提升</t>
  </si>
  <si>
    <t>法治政府能力</t>
  </si>
  <si>
    <t>满意度</t>
  </si>
  <si>
    <t>社会组织满意度</t>
  </si>
  <si>
    <t>≥90&amp;</t>
  </si>
  <si>
    <t>群众满意度</t>
  </si>
  <si>
    <t>≥90%</t>
  </si>
  <si>
    <t>附件</t>
  </si>
  <si>
    <t>县级部门预算项目支出绩效目标申报表</t>
  </si>
  <si>
    <r>
      <t>（</t>
    </r>
    <r>
      <rPr>
        <sz val="12"/>
        <rFont val="Times New Roman"/>
        <family val="1"/>
      </rPr>
      <t xml:space="preserve">      2021    </t>
    </r>
    <r>
      <rPr>
        <sz val="12"/>
        <rFont val="宋体"/>
        <family val="0"/>
      </rPr>
      <t>年度）</t>
    </r>
  </si>
  <si>
    <t>项目名称</t>
  </si>
  <si>
    <t>村居法律顾问补助经费</t>
  </si>
  <si>
    <t>主管部门</t>
  </si>
  <si>
    <t>单位名称</t>
  </si>
  <si>
    <t>项目资金
（万元）</t>
  </si>
  <si>
    <t>实施期资金总额：</t>
  </si>
  <si>
    <t xml:space="preserve"> 年度资金总额：</t>
  </si>
  <si>
    <t xml:space="preserve">  其中：财政拨款</t>
  </si>
  <si>
    <t xml:space="preserve">       其中：财政拨款</t>
  </si>
  <si>
    <t xml:space="preserve">      其他资金</t>
  </si>
  <si>
    <t xml:space="preserve">             </t>
  </si>
  <si>
    <t>绩
效
目
标</t>
  </si>
  <si>
    <t>实施期目标</t>
  </si>
  <si>
    <t>年度目标</t>
  </si>
  <si>
    <t xml:space="preserve">
 目标1：村居法律顾问点295个全覆盖
 目标2：保障社会稳定 ，促进法治社会、法治国家建设。                                                                                </t>
  </si>
  <si>
    <t>绩
效
指
标</t>
  </si>
  <si>
    <t>产
出
指
标</t>
  </si>
  <si>
    <t>数量指标</t>
  </si>
  <si>
    <t>指标1：村居法律顾问点（个）</t>
  </si>
  <si>
    <t>指标1：县乡村居法律顾问点（个）</t>
  </si>
  <si>
    <t>质量指标</t>
  </si>
  <si>
    <t>指标1：免费为村民提供法律咨询覆盖面（≥，%）</t>
  </si>
  <si>
    <t>时效指标</t>
  </si>
  <si>
    <t>全年12次，每月1次现场服务不少于4小时</t>
  </si>
  <si>
    <t>成本指标</t>
  </si>
  <si>
    <t>23.4万元</t>
  </si>
  <si>
    <t>……</t>
  </si>
  <si>
    <t>效
益
指
标</t>
  </si>
  <si>
    <t>经济效益
指标</t>
  </si>
  <si>
    <t>社会效益
指标</t>
  </si>
  <si>
    <t>指标1：保障群众合法权益，稳定社会。</t>
  </si>
  <si>
    <t>保障</t>
  </si>
  <si>
    <t>生态效益
指标</t>
  </si>
  <si>
    <t>可持续影响
指标</t>
  </si>
  <si>
    <t>指标1：促进法治社会，法治国家建设</t>
  </si>
  <si>
    <t>促进</t>
  </si>
  <si>
    <t>满意度指标</t>
  </si>
  <si>
    <t>服务对象
满意度指标</t>
  </si>
  <si>
    <t>受群众满意度（≥，%）</t>
  </si>
  <si>
    <t>法律援助工作经费</t>
  </si>
  <si>
    <t xml:space="preserve"> 实施期资金总额：</t>
  </si>
  <si>
    <t>25万元</t>
  </si>
  <si>
    <t xml:space="preserve">       其他资金</t>
  </si>
  <si>
    <t xml:space="preserve">             其他资金</t>
  </si>
  <si>
    <t xml:space="preserve">
 目标1：按照“应援尽援”原则，认真做好法律援助工作。
                                                                                   </t>
  </si>
  <si>
    <t xml:space="preserve">
 目标1：为弱势群体无偿提供法律帮助。
 目标2：保障弱势群体合法权益。                                                                                 </t>
  </si>
  <si>
    <t>指标1：法律援助办案数量（≥，件）</t>
  </si>
  <si>
    <t>指标2：法律援助案件结案率（≥，%）</t>
  </si>
  <si>
    <t>指标1：法律援助案卷审核合格率（≥，%）</t>
  </si>
  <si>
    <t>指标3：法律援助案件有效投诉发生率（≤，%）</t>
  </si>
  <si>
    <t>法律援助即使</t>
  </si>
  <si>
    <t>及时</t>
  </si>
  <si>
    <t>资金拨付及时</t>
  </si>
  <si>
    <t>指标1：引导县司法行政机关经费保障水平</t>
  </si>
  <si>
    <t xml:space="preserve">  稳步提升</t>
  </si>
  <si>
    <t>指标2：保障社会稳定</t>
  </si>
  <si>
    <t>指标1：最大化的服务群众，服务社会</t>
  </si>
  <si>
    <t>指标1：使群众更满意度（≥，%﹚</t>
  </si>
  <si>
    <t>律师值班费</t>
  </si>
  <si>
    <t xml:space="preserve"> 其中：财政拨款</t>
  </si>
  <si>
    <t xml:space="preserve">
 目标1：律师无偿为犯罪嫌疑人、报告人提供法律咨询，程序选择建议等。
 目标2：为犯罪嫌疑人、被告人认罪认罚提供见证并出具法律意见书。
 目标3：
 ……</t>
  </si>
  <si>
    <t>一级
指标</t>
  </si>
  <si>
    <t>指标1：办理案件（件）</t>
  </si>
  <si>
    <t>指标1：检、法两院满意度（≥%）</t>
  </si>
  <si>
    <t>指标2:当事人满意度（≥，%）</t>
  </si>
  <si>
    <t>指标3：服务周到，提供法律意见精准</t>
  </si>
  <si>
    <t>指标1：即时服务</t>
  </si>
  <si>
    <t>及 时</t>
  </si>
  <si>
    <t>指标2：及时发放</t>
  </si>
  <si>
    <t>及  时</t>
  </si>
  <si>
    <t xml:space="preserve"> ……</t>
  </si>
  <si>
    <t>20万元</t>
  </si>
  <si>
    <t xml:space="preserve"> 指标1：</t>
  </si>
  <si>
    <t xml:space="preserve"> 指标2：</t>
  </si>
  <si>
    <t>指标1：犯罪嫌疑人、被告人合法权益得到保障（≥，%）</t>
  </si>
  <si>
    <t>劳务派遣辅助工作人员补助</t>
  </si>
  <si>
    <t xml:space="preserve">    其中：财政拨款</t>
  </si>
  <si>
    <t xml:space="preserve">         其他资金</t>
  </si>
  <si>
    <t>在各乡镇司法所非执法岗位为上协助对社区矫正对象开展教育帮扶，依法开展社区矫正相关工作。</t>
  </si>
  <si>
    <t>指标1：2劳务派遣工作人员（人）</t>
  </si>
  <si>
    <t>指标1：保证司法所社区矫正工作正常开展</t>
  </si>
  <si>
    <t>按照国家统一标准补助</t>
  </si>
  <si>
    <t>合格</t>
  </si>
  <si>
    <t>指标1：及时发放</t>
  </si>
  <si>
    <t>指标1：聘用人员劳务费支出</t>
  </si>
  <si>
    <t>64.5万元</t>
  </si>
  <si>
    <t>保障司法行政工作正常开展</t>
  </si>
  <si>
    <t>促进社区矫正工作正常开展</t>
  </si>
  <si>
    <t>指标1：保障司法所社区矫正工作正常开展</t>
  </si>
  <si>
    <t>普法专项工作经费</t>
  </si>
  <si>
    <t>单 位 名 称</t>
  </si>
  <si>
    <t xml:space="preserve">   其中：财政拨款</t>
  </si>
  <si>
    <t xml:space="preserve">     其他资金</t>
  </si>
  <si>
    <t xml:space="preserve">        其他资金</t>
  </si>
  <si>
    <t xml:space="preserve">
 目标1：法治宣传，普法及依法治理
 目标2：以“宪法、民法典”宣传为重点，提高全县公民的法律素质
 目标3：开展以“法律进机关，进学习、进乡村、进企业、进单位、      进社区”为主要内容的普法宣传活动。
 ……</t>
  </si>
  <si>
    <t xml:space="preserve">
 目标1：法治宣传，普法及依法治理
 目标2：以“宪法、民法典”宣传为重点，提高全县公民的法律素质
 目标3：开展以“法律进机关，进学习、进乡村、进企业、进单位、进社区”为主要内容的普法宣传活动。
 ……</t>
  </si>
  <si>
    <t>指标：法治宣传（次）</t>
  </si>
  <si>
    <t xml:space="preserve"> 指标2：法律六进</t>
  </si>
  <si>
    <t>指标3：</t>
  </si>
  <si>
    <t xml:space="preserve"> 指标1：法治宣传普及率（≥，%﹚</t>
  </si>
  <si>
    <t xml:space="preserve"> 指标2</t>
  </si>
  <si>
    <t xml:space="preserve"> 指标1：及时开展法制宣传</t>
  </si>
  <si>
    <t>5万元</t>
  </si>
  <si>
    <t xml:space="preserve"> 指标1：全民学法懂法用法率（≥，%）</t>
  </si>
  <si>
    <t xml:space="preserve"> 指标1：保障全民懂法学法</t>
  </si>
  <si>
    <t xml:space="preserve"> 指标2：构造法制社会</t>
  </si>
  <si>
    <t xml:space="preserve"> 指标1：群众满意度（≥，%）</t>
  </si>
  <si>
    <t xml:space="preserve"> </t>
  </si>
  <si>
    <t>司法助理员津贴</t>
  </si>
  <si>
    <t xml:space="preserve">
 目标1：按规定每人每月1200元，共计43人。
 目标2：
 目标3：
 ……</t>
  </si>
  <si>
    <t>工作人员（人）</t>
  </si>
  <si>
    <t>按月发放（月）</t>
  </si>
  <si>
    <t>按照国家标准统一发放</t>
  </si>
  <si>
    <t>合 格</t>
  </si>
  <si>
    <t>及时发放</t>
  </si>
  <si>
    <t>63.4万元</t>
  </si>
  <si>
    <t xml:space="preserve"> 指标1：司法助理员津贴</t>
  </si>
  <si>
    <t>保障司法行政正常工作</t>
  </si>
  <si>
    <t>保 障</t>
  </si>
  <si>
    <t>持续保障司法行政正常工作</t>
  </si>
  <si>
    <t>持 续</t>
  </si>
  <si>
    <t xml:space="preserve"> 指标1：满意度（≥，%）</t>
  </si>
  <si>
    <t>社区矫正工作经费</t>
  </si>
  <si>
    <t xml:space="preserve">      其中：财政拨款</t>
  </si>
  <si>
    <t xml:space="preserve">            其他资金</t>
  </si>
  <si>
    <t xml:space="preserve">
 目标1：按照依法依规原则，加强社区服刑人员管理。
 目标2：教育改造犯罪、维护社会和谐稳定
 目标3：
 ……</t>
  </si>
  <si>
    <t xml:space="preserve"> 指标1：社区服刑人员数量（≥，人﹚</t>
  </si>
  <si>
    <t xml:space="preserve"> 指标2：办理社区服刑调查评估数量（≥，个）</t>
  </si>
  <si>
    <t>指标3：安置帮教人员数量（≥，人）</t>
  </si>
  <si>
    <t xml:space="preserve"> 指标1：社区服刑人员个案矫正率（≥，%）</t>
  </si>
  <si>
    <t xml:space="preserve"> 指标2：社区服刑人员再犯罪率（≤，%）</t>
  </si>
  <si>
    <t>指标3：社区服刑人员电子监管率（≥，%）</t>
  </si>
  <si>
    <t xml:space="preserve"> 指标1：全年</t>
  </si>
  <si>
    <t xml:space="preserve"> 指标1：社区矫正工作经费</t>
  </si>
  <si>
    <t>81.2万元</t>
  </si>
  <si>
    <t xml:space="preserve"> 指标</t>
  </si>
  <si>
    <t xml:space="preserve"> 指标1：社区服刑人员脱管率（≤，%）</t>
  </si>
  <si>
    <t xml:space="preserve"> 指标2：刑满释放人员重新犯罪率（≤，%）</t>
  </si>
  <si>
    <t xml:space="preserve"> 指标1：安置好刑满释放人员，防止再犯罪</t>
  </si>
  <si>
    <t>安置</t>
  </si>
  <si>
    <t xml:space="preserve"> 指标2：维护社会稳定</t>
  </si>
  <si>
    <t>维护</t>
  </si>
  <si>
    <t>人民调解员工作经费</t>
  </si>
  <si>
    <t xml:space="preserve">                     其他资金</t>
  </si>
  <si>
    <t xml:space="preserve">
 目标1：化解各类社会矛盾纠纷，构建和谐社会，搞好睦邻关系。
 目标2：建设社会主义文明新村。                                                                               </t>
  </si>
  <si>
    <t xml:space="preserve">
 目标1：构建和谐社会，搞好睦邻关系。
 目标2：建设社会主义文明新村。                                                                               </t>
  </si>
  <si>
    <t>指标1：人民调解组织调解疑难复杂矛盾纠纷数量（≥，件）</t>
  </si>
  <si>
    <t xml:space="preserve"> 指标1：人民调解案件成功率（≥，%）</t>
  </si>
  <si>
    <t>指标1：落实好年度人民调解的案件任务。</t>
  </si>
  <si>
    <t xml:space="preserve"> 指标2：按标准按质量及时兑付案件补贴。</t>
  </si>
  <si>
    <t xml:space="preserve"> 指标1：人民调解员工作经费</t>
  </si>
  <si>
    <t>46万元</t>
  </si>
  <si>
    <t xml:space="preserve"> 指标1：矛盾化解到最基础，维护社会稳定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</si>
</sst>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
    <numFmt numFmtId="179" formatCode="0000"/>
    <numFmt numFmtId="180" formatCode="#,##0.00_ "/>
    <numFmt numFmtId="181" formatCode="#,##0.0"/>
  </numFmts>
  <fonts count="39">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sz val="11"/>
      <color indexed="8"/>
      <name val="宋体"/>
      <family val="0"/>
    </font>
    <font>
      <b/>
      <sz val="12"/>
      <color indexed="8"/>
      <name val="黑体"/>
      <family val="3"/>
    </font>
    <font>
      <b/>
      <sz val="18"/>
      <color indexed="8"/>
      <name val="黑体"/>
      <family val="3"/>
    </font>
    <font>
      <b/>
      <sz val="11"/>
      <color indexed="8"/>
      <name val="黑体"/>
      <family val="3"/>
    </font>
    <font>
      <sz val="10"/>
      <color indexed="8"/>
      <name val="仿宋"/>
      <family val="3"/>
    </font>
    <font>
      <sz val="11"/>
      <color indexed="8"/>
      <name val="仿宋"/>
      <family val="3"/>
    </font>
    <font>
      <b/>
      <sz val="10"/>
      <color indexed="8"/>
      <name val="黑体"/>
      <family val="3"/>
    </font>
    <font>
      <sz val="10"/>
      <color indexed="8"/>
      <name val="黑体"/>
      <family val="3"/>
    </font>
    <font>
      <sz val="20"/>
      <name val="宋体"/>
      <family val="0"/>
    </font>
    <font>
      <b/>
      <sz val="20"/>
      <name val="宋体"/>
      <family val="0"/>
    </font>
    <font>
      <sz val="9"/>
      <name val="宋体"/>
      <family val="0"/>
    </font>
    <font>
      <b/>
      <sz val="9"/>
      <name val="宋体"/>
      <family val="0"/>
    </font>
    <font>
      <b/>
      <sz val="20"/>
      <color indexed="8"/>
      <name val="宋体"/>
      <family val="0"/>
    </font>
    <font>
      <b/>
      <sz val="22"/>
      <name val="宋体"/>
      <family val="0"/>
    </font>
    <font>
      <sz val="11"/>
      <color indexed="9"/>
      <name val="宋体"/>
      <family val="0"/>
    </font>
    <font>
      <sz val="11"/>
      <color indexed="17"/>
      <name val="宋体"/>
      <family val="0"/>
    </font>
    <font>
      <sz val="11"/>
      <color indexed="62"/>
      <name val="宋体"/>
      <family val="0"/>
    </font>
    <font>
      <b/>
      <sz val="11"/>
      <color indexed="63"/>
      <name val="宋体"/>
      <family val="0"/>
    </font>
    <font>
      <sz val="11"/>
      <color indexed="20"/>
      <name val="宋体"/>
      <family val="0"/>
    </font>
    <font>
      <b/>
      <sz val="15"/>
      <color indexed="56"/>
      <name val="宋体"/>
      <family val="0"/>
    </font>
    <font>
      <u val="single"/>
      <sz val="9"/>
      <color indexed="12"/>
      <name val="宋体"/>
      <family val="0"/>
    </font>
    <font>
      <u val="single"/>
      <sz val="9"/>
      <color indexed="36"/>
      <name val="宋体"/>
      <family val="0"/>
    </font>
    <font>
      <sz val="11"/>
      <color indexed="10"/>
      <name val="宋体"/>
      <family val="0"/>
    </font>
    <font>
      <b/>
      <sz val="11"/>
      <color indexed="56"/>
      <name val="宋体"/>
      <family val="0"/>
    </font>
    <font>
      <b/>
      <sz val="18"/>
      <color indexed="56"/>
      <name val="宋体"/>
      <family val="0"/>
    </font>
    <font>
      <i/>
      <sz val="11"/>
      <color indexed="23"/>
      <name val="宋体"/>
      <family val="0"/>
    </font>
    <font>
      <b/>
      <sz val="13"/>
      <color indexed="56"/>
      <name val="宋体"/>
      <family val="0"/>
    </font>
    <font>
      <sz val="11"/>
      <color indexed="60"/>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2"/>
      <name val="Times New Roman"/>
      <family val="1"/>
    </font>
  </fonts>
  <fills count="24">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27"/>
        <bgColor indexed="64"/>
      </patternFill>
    </fill>
    <fill>
      <patternFill patternType="solid">
        <fgColor indexed="55"/>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46"/>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color indexed="63"/>
      </left>
      <right style="thin"/>
      <top/>
      <bottom style="thin"/>
    </border>
    <border>
      <left style="thin"/>
      <right style="thin"/>
      <top style="thin"/>
      <bottom/>
    </border>
    <border>
      <left style="thin"/>
      <right style="thin"/>
      <top/>
      <bottom>
        <color indexed="63"/>
      </bottom>
    </border>
    <border>
      <left style="thin"/>
      <right style="thin"/>
      <top/>
      <bottom style="thin"/>
    </border>
    <border>
      <left/>
      <right style="thin"/>
      <top style="thin"/>
      <bottom style="thin"/>
    </border>
    <border>
      <left style="thin"/>
      <right style="thin"/>
      <top/>
      <bottom/>
    </border>
    <border>
      <left style="thin"/>
      <right/>
      <top/>
      <bottom>
        <color indexed="63"/>
      </bottom>
    </border>
    <border>
      <left style="thin"/>
      <right>
        <color indexed="63"/>
      </right>
      <top/>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border>
    <border>
      <left style="thin">
        <color indexed="8"/>
      </left>
      <right style="thin">
        <color indexed="8"/>
      </right>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13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0" borderId="0">
      <alignment/>
      <protection/>
    </xf>
    <xf numFmtId="44" fontId="0" fillId="0" borderId="0" applyFont="0" applyFill="0" applyBorder="0" applyAlignment="0" applyProtection="0"/>
    <xf numFmtId="0" fontId="20" fillId="2" borderId="0" applyNumberFormat="0" applyBorder="0" applyAlignment="0" applyProtection="0"/>
    <xf numFmtId="0" fontId="6" fillId="3" borderId="0" applyNumberFormat="0" applyBorder="0" applyAlignment="0" applyProtection="0"/>
    <xf numFmtId="0" fontId="22" fillId="4" borderId="1" applyNumberFormat="0" applyAlignment="0" applyProtection="0"/>
    <xf numFmtId="41" fontId="0" fillId="0" borderId="0" applyFont="0" applyFill="0" applyBorder="0" applyAlignment="0" applyProtection="0"/>
    <xf numFmtId="0" fontId="6" fillId="5" borderId="0" applyNumberFormat="0" applyBorder="0" applyAlignment="0" applyProtection="0"/>
    <xf numFmtId="0" fontId="24" fillId="6" borderId="0" applyNumberFormat="0" applyBorder="0" applyAlignment="0" applyProtection="0"/>
    <xf numFmtId="43" fontId="0" fillId="0" borderId="0" applyFont="0" applyFill="0" applyBorder="0" applyAlignment="0" applyProtection="0"/>
    <xf numFmtId="0" fontId="20" fillId="5"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0" fillId="2" borderId="0" applyNumberFormat="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6" fillId="5"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5" fillId="0" borderId="3" applyNumberFormat="0" applyFill="0" applyAlignment="0" applyProtection="0"/>
    <xf numFmtId="0" fontId="32" fillId="0" borderId="4" applyNumberFormat="0" applyFill="0" applyAlignment="0" applyProtection="0"/>
    <xf numFmtId="0" fontId="20" fillId="8" borderId="0" applyNumberFormat="0" applyBorder="0" applyAlignment="0" applyProtection="0"/>
    <xf numFmtId="0" fontId="29" fillId="0" borderId="5" applyNumberFormat="0" applyFill="0" applyAlignment="0" applyProtection="0"/>
    <xf numFmtId="0" fontId="20" fillId="9" borderId="0" applyNumberFormat="0" applyBorder="0" applyAlignment="0" applyProtection="0"/>
    <xf numFmtId="0" fontId="23" fillId="10" borderId="6" applyNumberFormat="0" applyAlignment="0" applyProtection="0"/>
    <xf numFmtId="0" fontId="34" fillId="10" borderId="1" applyNumberFormat="0" applyAlignment="0" applyProtection="0"/>
    <xf numFmtId="0" fontId="6" fillId="11" borderId="0" applyNumberFormat="0" applyBorder="0" applyAlignment="0" applyProtection="0"/>
    <xf numFmtId="0" fontId="35" fillId="12" borderId="7" applyNumberFormat="0" applyAlignment="0" applyProtection="0"/>
    <xf numFmtId="0" fontId="6" fillId="13" borderId="0" applyNumberFormat="0" applyBorder="0" applyAlignment="0" applyProtection="0"/>
    <xf numFmtId="0" fontId="36" fillId="0" borderId="8" applyNumberFormat="0" applyFill="0" applyAlignment="0" applyProtection="0"/>
    <xf numFmtId="0" fontId="6" fillId="14" borderId="0" applyNumberFormat="0" applyBorder="0" applyAlignment="0" applyProtection="0"/>
    <xf numFmtId="0" fontId="6" fillId="4" borderId="0" applyNumberFormat="0" applyBorder="0" applyAlignment="0" applyProtection="0"/>
    <xf numFmtId="0" fontId="20" fillId="15" borderId="0" applyNumberFormat="0" applyBorder="0" applyAlignment="0" applyProtection="0"/>
    <xf numFmtId="0" fontId="37" fillId="0" borderId="9" applyNumberFormat="0" applyFill="0" applyAlignment="0" applyProtection="0"/>
    <xf numFmtId="0" fontId="21" fillId="3" borderId="0" applyNumberFormat="0" applyBorder="0" applyAlignment="0" applyProtection="0"/>
    <xf numFmtId="0" fontId="33" fillId="16" borderId="0" applyNumberFormat="0" applyBorder="0" applyAlignment="0" applyProtection="0"/>
    <xf numFmtId="0" fontId="20" fillId="17" borderId="0" applyNumberFormat="0" applyBorder="0" applyAlignment="0" applyProtection="0"/>
    <xf numFmtId="0" fontId="6" fillId="11" borderId="0" applyNumberFormat="0" applyBorder="0" applyAlignment="0" applyProtection="0"/>
    <xf numFmtId="0" fontId="20" fillId="18"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0" fillId="8"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20" fillId="19" borderId="0" applyNumberFormat="0" applyBorder="0" applyAlignment="0" applyProtection="0"/>
    <xf numFmtId="0" fontId="20" fillId="9" borderId="0" applyNumberFormat="0" applyBorder="0" applyAlignment="0" applyProtection="0"/>
    <xf numFmtId="0" fontId="20" fillId="5"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3" borderId="0" applyNumberFormat="0" applyBorder="0" applyAlignment="0" applyProtection="0"/>
    <xf numFmtId="0" fontId="20" fillId="17"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6" fillId="23" borderId="0" applyNumberFormat="0" applyBorder="0" applyAlignment="0" applyProtection="0"/>
    <xf numFmtId="0" fontId="6" fillId="3" borderId="0" applyNumberFormat="0" applyBorder="0" applyAlignment="0" applyProtection="0"/>
    <xf numFmtId="0" fontId="20" fillId="21" borderId="0" applyNumberFormat="0" applyBorder="0" applyAlignment="0" applyProtection="0"/>
    <xf numFmtId="0" fontId="6" fillId="11" borderId="0" applyNumberFormat="0" applyBorder="0" applyAlignment="0" applyProtection="0"/>
    <xf numFmtId="0" fontId="20" fillId="18"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20" fillId="15" borderId="0" applyNumberFormat="0" applyBorder="0" applyAlignment="0" applyProtection="0"/>
    <xf numFmtId="0" fontId="6" fillId="4"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0" fillId="18" borderId="0" applyNumberFormat="0" applyBorder="0" applyAlignment="0" applyProtection="0"/>
    <xf numFmtId="0" fontId="6" fillId="11" borderId="0" applyNumberFormat="0" applyBorder="0" applyAlignment="0" applyProtection="0"/>
    <xf numFmtId="0" fontId="20" fillId="1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2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2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0" fillId="8"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16"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0" fillId="19" borderId="0" applyNumberFormat="0" applyBorder="0" applyAlignment="0" applyProtection="0"/>
    <xf numFmtId="0" fontId="20" fillId="1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cellStyleXfs>
  <cellXfs count="340">
    <xf numFmtId="0" fontId="0" fillId="0" borderId="0" xfId="0" applyAlignment="1">
      <alignment vertical="center"/>
    </xf>
    <xf numFmtId="0" fontId="2" fillId="0" borderId="0" xfId="118" applyFont="1" applyAlignment="1">
      <alignment horizontal="center" vertical="center"/>
      <protection/>
    </xf>
    <xf numFmtId="0" fontId="2" fillId="0" borderId="0" xfId="118" applyFont="1" applyAlignment="1">
      <alignment vertical="center" wrapText="1"/>
      <protection/>
    </xf>
    <xf numFmtId="0" fontId="0" fillId="0" borderId="0" xfId="118" applyFont="1" applyAlignment="1">
      <alignment vertical="center" wrapText="1"/>
      <protection/>
    </xf>
    <xf numFmtId="0" fontId="3" fillId="0" borderId="0" xfId="118" applyFont="1" applyAlignment="1">
      <alignment horizontal="center" vertical="center" wrapText="1"/>
      <protection/>
    </xf>
    <xf numFmtId="0" fontId="0" fillId="0" borderId="0" xfId="118" applyFont="1" applyAlignment="1">
      <alignment horizontal="center" vertical="center" wrapText="1"/>
      <protection/>
    </xf>
    <xf numFmtId="0" fontId="0" fillId="0" borderId="10" xfId="118" applyFont="1" applyBorder="1" applyAlignment="1">
      <alignment vertical="center"/>
      <protection/>
    </xf>
    <xf numFmtId="0" fontId="0" fillId="0" borderId="10" xfId="118" applyFont="1" applyBorder="1" applyAlignment="1">
      <alignment vertical="center" wrapText="1"/>
      <protection/>
    </xf>
    <xf numFmtId="0" fontId="0" fillId="0" borderId="0" xfId="118" applyFont="1" applyBorder="1" applyAlignment="1">
      <alignment vertical="center" wrapText="1"/>
      <protection/>
    </xf>
    <xf numFmtId="0" fontId="0" fillId="0" borderId="11" xfId="118" applyFont="1" applyBorder="1" applyAlignment="1">
      <alignment horizontal="center" vertical="center" wrapText="1"/>
      <protection/>
    </xf>
    <xf numFmtId="0" fontId="0" fillId="0" borderId="12" xfId="118" applyFont="1" applyBorder="1" applyAlignment="1">
      <alignment horizontal="center" vertical="center" wrapText="1"/>
      <protection/>
    </xf>
    <xf numFmtId="0" fontId="0" fillId="0" borderId="13" xfId="118" applyFont="1" applyBorder="1" applyAlignment="1">
      <alignment horizontal="center" vertical="center" wrapText="1"/>
      <protection/>
    </xf>
    <xf numFmtId="0" fontId="0" fillId="0" borderId="11" xfId="118" applyFont="1" applyBorder="1" applyAlignment="1">
      <alignment horizontal="center" vertical="center" wrapText="1"/>
      <protection/>
    </xf>
    <xf numFmtId="0" fontId="0" fillId="0" borderId="12" xfId="118" applyFont="1" applyBorder="1" applyAlignment="1">
      <alignment horizontal="center" vertical="center" wrapText="1"/>
      <protection/>
    </xf>
    <xf numFmtId="0" fontId="0" fillId="0" borderId="13" xfId="118" applyFont="1" applyBorder="1" applyAlignment="1">
      <alignment horizontal="center" vertical="center" wrapText="1"/>
      <protection/>
    </xf>
    <xf numFmtId="0" fontId="0" fillId="0" borderId="14" xfId="118" applyFont="1" applyBorder="1" applyAlignment="1">
      <alignment horizontal="center" vertical="center" wrapText="1"/>
      <protection/>
    </xf>
    <xf numFmtId="0" fontId="4" fillId="0" borderId="15" xfId="118" applyFont="1" applyBorder="1" applyAlignment="1">
      <alignment horizontal="center" vertical="center" wrapText="1"/>
      <protection/>
    </xf>
    <xf numFmtId="0" fontId="5" fillId="0" borderId="16" xfId="0" applyFont="1" applyBorder="1" applyAlignment="1">
      <alignment vertical="center"/>
    </xf>
    <xf numFmtId="0" fontId="5" fillId="0" borderId="17" xfId="0" applyFont="1" applyBorder="1" applyAlignment="1">
      <alignment vertical="center"/>
    </xf>
    <xf numFmtId="0" fontId="4" fillId="0" borderId="13" xfId="118" applyNumberFormat="1" applyFont="1" applyFill="1" applyBorder="1" applyAlignment="1">
      <alignment horizontal="left" vertical="center" wrapText="1"/>
      <protection/>
    </xf>
    <xf numFmtId="0" fontId="4" fillId="0" borderId="13" xfId="118" applyFont="1" applyBorder="1" applyAlignment="1">
      <alignment vertical="center" wrapText="1"/>
      <protection/>
    </xf>
    <xf numFmtId="0" fontId="4" fillId="0" borderId="15" xfId="118" applyFont="1" applyBorder="1" applyAlignment="1">
      <alignment horizontal="left" vertical="center" wrapText="1"/>
      <protection/>
    </xf>
    <xf numFmtId="0" fontId="4" fillId="0" borderId="16" xfId="118" applyFont="1" applyBorder="1" applyAlignment="1">
      <alignment horizontal="left" vertical="center" wrapText="1"/>
      <protection/>
    </xf>
    <xf numFmtId="0" fontId="4" fillId="0" borderId="11" xfId="118" applyFont="1" applyBorder="1" applyAlignment="1">
      <alignment horizontal="right" vertical="center" wrapText="1"/>
      <protection/>
    </xf>
    <xf numFmtId="0" fontId="5" fillId="0" borderId="18" xfId="0" applyFont="1" applyBorder="1" applyAlignment="1">
      <alignment vertical="center"/>
    </xf>
    <xf numFmtId="0" fontId="5" fillId="0" borderId="0" xfId="0" applyFont="1" applyAlignment="1">
      <alignment vertical="center"/>
    </xf>
    <xf numFmtId="0" fontId="5" fillId="0" borderId="19" xfId="0" applyFont="1" applyBorder="1" applyAlignment="1">
      <alignment vertical="center"/>
    </xf>
    <xf numFmtId="0" fontId="4" fillId="0" borderId="13" xfId="118" applyNumberFormat="1" applyFont="1" applyFill="1" applyBorder="1" applyAlignment="1">
      <alignment vertical="center" wrapText="1"/>
      <protection/>
    </xf>
    <xf numFmtId="0" fontId="5" fillId="0" borderId="20" xfId="0" applyFont="1" applyBorder="1" applyAlignment="1">
      <alignment vertical="center"/>
    </xf>
    <xf numFmtId="0" fontId="5" fillId="0" borderId="10" xfId="0" applyFont="1" applyBorder="1" applyAlignment="1">
      <alignment vertical="center"/>
    </xf>
    <xf numFmtId="0" fontId="5" fillId="0" borderId="21" xfId="0" applyFont="1" applyBorder="1" applyAlignment="1">
      <alignment vertical="center"/>
    </xf>
    <xf numFmtId="0" fontId="4" fillId="0" borderId="13" xfId="118" applyNumberFormat="1" applyFont="1" applyFill="1" applyBorder="1" applyAlignment="1">
      <alignment horizontal="center" vertical="center" wrapText="1"/>
      <protection/>
    </xf>
    <xf numFmtId="0" fontId="4" fillId="0" borderId="13" xfId="118" applyFont="1" applyBorder="1" applyAlignment="1">
      <alignment horizontal="center" vertical="center" wrapText="1"/>
      <protection/>
    </xf>
    <xf numFmtId="0" fontId="4" fillId="0" borderId="11" xfId="118" applyFont="1" applyBorder="1" applyAlignment="1">
      <alignment horizontal="center" vertical="center" wrapText="1"/>
      <protection/>
    </xf>
    <xf numFmtId="0" fontId="4" fillId="0" borderId="12" xfId="118" applyFont="1" applyBorder="1" applyAlignment="1">
      <alignment horizontal="center" vertical="center" wrapText="1"/>
      <protection/>
    </xf>
    <xf numFmtId="0" fontId="4" fillId="0" borderId="22" xfId="118" applyFont="1" applyBorder="1" applyAlignment="1">
      <alignment horizontal="center" vertical="center" wrapText="1"/>
      <protection/>
    </xf>
    <xf numFmtId="0" fontId="4" fillId="0" borderId="22" xfId="118" applyFont="1" applyBorder="1" applyAlignment="1">
      <alignment horizontal="left" vertical="top" wrapText="1"/>
      <protection/>
    </xf>
    <xf numFmtId="0" fontId="4" fillId="0" borderId="22" xfId="118" applyFont="1" applyBorder="1" applyAlignment="1">
      <alignment horizontal="center" vertical="center" wrapText="1"/>
      <protection/>
    </xf>
    <xf numFmtId="0" fontId="4" fillId="0" borderId="14" xfId="118" applyFont="1" applyBorder="1" applyAlignment="1">
      <alignment horizontal="center" vertical="center" wrapText="1"/>
      <protection/>
    </xf>
    <xf numFmtId="0" fontId="4" fillId="0" borderId="23" xfId="118" applyFont="1" applyBorder="1" applyAlignment="1">
      <alignment horizontal="center" vertical="center" wrapText="1"/>
      <protection/>
    </xf>
    <xf numFmtId="0" fontId="4" fillId="0" borderId="13" xfId="118" applyFont="1" applyBorder="1" applyAlignment="1">
      <alignment horizontal="center" vertical="center" wrapText="1"/>
      <protection/>
    </xf>
    <xf numFmtId="9" fontId="4" fillId="0" borderId="13" xfId="118" applyNumberFormat="1" applyFont="1" applyBorder="1" applyAlignment="1">
      <alignment horizontal="center" vertical="center" wrapText="1"/>
      <protection/>
    </xf>
    <xf numFmtId="0" fontId="4" fillId="0" borderId="13" xfId="118" applyFont="1" applyBorder="1" applyAlignment="1">
      <alignment horizontal="left" vertical="center" wrapText="1"/>
      <protection/>
    </xf>
    <xf numFmtId="0" fontId="4" fillId="0" borderId="24" xfId="118" applyFont="1" applyBorder="1" applyAlignment="1">
      <alignment horizontal="center" vertical="center" wrapText="1"/>
      <protection/>
    </xf>
    <xf numFmtId="0" fontId="6" fillId="0" borderId="0" xfId="0" applyFont="1" applyAlignment="1">
      <alignment vertical="center"/>
    </xf>
    <xf numFmtId="0" fontId="4" fillId="0" borderId="14" xfId="118" applyFont="1" applyBorder="1" applyAlignment="1">
      <alignment horizontal="right" vertical="center" wrapText="1"/>
      <protection/>
    </xf>
    <xf numFmtId="0" fontId="4" fillId="0" borderId="25" xfId="118" applyFont="1" applyBorder="1" applyAlignment="1">
      <alignment horizontal="center" vertical="center" wrapText="1"/>
      <protection/>
    </xf>
    <xf numFmtId="0" fontId="4" fillId="0" borderId="25" xfId="118" applyFont="1" applyBorder="1" applyAlignment="1">
      <alignment vertical="center" wrapText="1"/>
      <protection/>
    </xf>
    <xf numFmtId="10" fontId="4" fillId="0" borderId="13" xfId="118" applyNumberFormat="1" applyFont="1" applyBorder="1" applyAlignment="1">
      <alignment horizontal="center" vertical="center" wrapText="1"/>
      <protection/>
    </xf>
    <xf numFmtId="0" fontId="4" fillId="0" borderId="25" xfId="118" applyFont="1" applyBorder="1" applyAlignment="1">
      <alignment vertical="center" wrapText="1"/>
      <protection/>
    </xf>
    <xf numFmtId="0" fontId="4" fillId="0" borderId="26" xfId="118" applyFont="1" applyBorder="1" applyAlignment="1">
      <alignment horizontal="center" vertical="center" wrapText="1"/>
      <protection/>
    </xf>
    <xf numFmtId="0" fontId="4" fillId="0" borderId="27" xfId="118" applyFont="1" applyBorder="1" applyAlignment="1">
      <alignment horizontal="center" vertical="center" wrapText="1"/>
      <protection/>
    </xf>
    <xf numFmtId="0" fontId="4" fillId="0" borderId="20" xfId="118" applyFont="1" applyBorder="1" applyAlignment="1">
      <alignment horizontal="center" vertical="center" wrapText="1"/>
      <protection/>
    </xf>
    <xf numFmtId="0" fontId="0" fillId="0" borderId="13" xfId="0" applyBorder="1" applyAlignment="1">
      <alignment vertical="center"/>
    </xf>
    <xf numFmtId="0" fontId="0" fillId="0" borderId="0" xfId="118" applyFont="1" applyAlignment="1">
      <alignment vertical="center" wrapText="1"/>
      <protection/>
    </xf>
    <xf numFmtId="0" fontId="0" fillId="0" borderId="11" xfId="118" applyFont="1" applyBorder="1" applyAlignment="1">
      <alignment horizontal="center" vertical="center" wrapText="1"/>
      <protection/>
    </xf>
    <xf numFmtId="0" fontId="0" fillId="0" borderId="12" xfId="118" applyFont="1" applyBorder="1" applyAlignment="1">
      <alignment horizontal="center" vertical="center" wrapText="1"/>
      <protection/>
    </xf>
    <xf numFmtId="0" fontId="0" fillId="0" borderId="13" xfId="118" applyFont="1" applyBorder="1" applyAlignment="1">
      <alignment horizontal="center" vertical="center" wrapText="1"/>
      <protection/>
    </xf>
    <xf numFmtId="0" fontId="4" fillId="0" borderId="13" xfId="118" applyFont="1" applyBorder="1" applyAlignment="1">
      <alignment horizontal="center" vertical="center" wrapText="1"/>
      <protection/>
    </xf>
    <xf numFmtId="0" fontId="5" fillId="0" borderId="16" xfId="0" applyFont="1" applyBorder="1" applyAlignment="1">
      <alignment vertical="center"/>
    </xf>
    <xf numFmtId="0" fontId="5" fillId="0" borderId="17" xfId="0" applyFont="1" applyBorder="1" applyAlignment="1">
      <alignment vertical="center"/>
    </xf>
    <xf numFmtId="0" fontId="4" fillId="0" borderId="11" xfId="118" applyFont="1" applyBorder="1" applyAlignment="1">
      <alignment horizontal="center" vertical="center" wrapText="1"/>
      <protection/>
    </xf>
    <xf numFmtId="0" fontId="5" fillId="0" borderId="18" xfId="0" applyFont="1" applyBorder="1" applyAlignment="1">
      <alignment vertical="center"/>
    </xf>
    <xf numFmtId="0" fontId="5" fillId="0" borderId="0" xfId="0" applyFont="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0" xfId="0" applyFont="1" applyBorder="1" applyAlignment="1">
      <alignment vertical="center"/>
    </xf>
    <xf numFmtId="0" fontId="5" fillId="0" borderId="21" xfId="0" applyFont="1" applyBorder="1" applyAlignment="1">
      <alignment vertical="center"/>
    </xf>
    <xf numFmtId="0" fontId="4" fillId="0" borderId="13" xfId="118" applyFont="1" applyBorder="1" applyAlignment="1">
      <alignment horizontal="left" vertical="top" wrapText="1"/>
      <protection/>
    </xf>
    <xf numFmtId="0" fontId="0" fillId="0" borderId="0" xfId="0" applyAlignment="1">
      <alignment horizontal="center" vertical="center"/>
    </xf>
    <xf numFmtId="0" fontId="4" fillId="0" borderId="13" xfId="118" applyNumberFormat="1" applyFont="1" applyFill="1" applyBorder="1" applyAlignment="1" applyProtection="1">
      <alignment horizontal="center" vertical="center" wrapText="1"/>
      <protection/>
    </xf>
    <xf numFmtId="10" fontId="4" fillId="0" borderId="13" xfId="118" applyNumberFormat="1" applyFont="1" applyBorder="1" applyAlignment="1">
      <alignment horizontal="center" vertical="center" wrapText="1"/>
      <protection/>
    </xf>
    <xf numFmtId="9" fontId="4" fillId="0" borderId="13" xfId="118" applyNumberFormat="1" applyFont="1" applyBorder="1" applyAlignment="1">
      <alignment horizontal="center" vertical="center" wrapText="1"/>
      <protection/>
    </xf>
    <xf numFmtId="0" fontId="4" fillId="0" borderId="13" xfId="118" applyFont="1" applyBorder="1" applyAlignment="1">
      <alignment vertical="center" wrapText="1"/>
      <protection/>
    </xf>
    <xf numFmtId="0" fontId="4" fillId="0" borderId="11" xfId="118" applyFont="1" applyBorder="1" applyAlignment="1">
      <alignment horizontal="left" vertical="center" wrapText="1"/>
      <protection/>
    </xf>
    <xf numFmtId="0" fontId="4" fillId="0" borderId="14" xfId="118" applyFont="1" applyBorder="1" applyAlignment="1">
      <alignment horizontal="left" vertical="center" wrapText="1"/>
      <protection/>
    </xf>
    <xf numFmtId="0" fontId="0" fillId="0" borderId="0" xfId="118" applyFont="1" applyAlignment="1">
      <alignment horizontal="center" vertical="center" wrapText="1"/>
      <protection/>
    </xf>
    <xf numFmtId="0" fontId="4" fillId="0" borderId="14" xfId="118" applyFont="1" applyBorder="1" applyAlignment="1">
      <alignment horizontal="center" vertical="center" wrapText="1"/>
      <protection/>
    </xf>
    <xf numFmtId="0" fontId="0" fillId="0" borderId="22" xfId="118" applyFont="1" applyBorder="1" applyAlignment="1">
      <alignment horizontal="center" vertical="center" wrapText="1"/>
      <protection/>
    </xf>
    <xf numFmtId="0" fontId="1" fillId="0" borderId="11" xfId="118" applyFont="1" applyBorder="1" applyAlignment="1">
      <alignment horizontal="center" vertical="center" wrapText="1"/>
      <protection/>
    </xf>
    <xf numFmtId="0" fontId="1" fillId="0" borderId="12" xfId="118" applyFont="1" applyBorder="1" applyAlignment="1">
      <alignment horizontal="center" vertical="center" wrapText="1"/>
      <protection/>
    </xf>
    <xf numFmtId="0" fontId="1" fillId="0" borderId="11" xfId="118" applyFont="1" applyBorder="1" applyAlignment="1">
      <alignment horizontal="center" vertical="center" wrapText="1"/>
      <protection/>
    </xf>
    <xf numFmtId="0" fontId="1" fillId="0" borderId="13" xfId="118" applyFont="1" applyBorder="1" applyAlignment="1">
      <alignment horizontal="center" vertical="center" wrapText="1"/>
      <protection/>
    </xf>
    <xf numFmtId="0" fontId="1" fillId="0" borderId="25" xfId="118" applyFont="1" applyBorder="1" applyAlignment="1">
      <alignment horizontal="center" vertical="center" wrapText="1"/>
      <protection/>
    </xf>
    <xf numFmtId="0" fontId="4" fillId="0" borderId="24" xfId="118" applyFont="1" applyBorder="1" applyAlignment="1">
      <alignment vertical="center" wrapText="1"/>
      <protection/>
    </xf>
    <xf numFmtId="0" fontId="4" fillId="0" borderId="28" xfId="118" applyFont="1" applyBorder="1" applyAlignment="1">
      <alignment horizontal="left" vertical="center" wrapText="1"/>
      <protection/>
    </xf>
    <xf numFmtId="0" fontId="4" fillId="0" borderId="0" xfId="118" applyFont="1" applyBorder="1" applyAlignment="1">
      <alignment horizontal="left" vertical="center" wrapText="1"/>
      <protection/>
    </xf>
    <xf numFmtId="0" fontId="4" fillId="0" borderId="11" xfId="118" applyFont="1" applyBorder="1" applyAlignment="1">
      <alignment horizontal="center" vertical="center" wrapText="1"/>
      <protection/>
    </xf>
    <xf numFmtId="0" fontId="4" fillId="0" borderId="13" xfId="118" applyFont="1" applyBorder="1" applyAlignment="1">
      <alignment vertical="center" wrapText="1"/>
      <protection/>
    </xf>
    <xf numFmtId="0" fontId="1" fillId="0" borderId="13" xfId="118" applyFont="1" applyBorder="1" applyAlignment="1">
      <alignment horizontal="center" vertical="center" wrapText="1"/>
      <protection/>
    </xf>
    <xf numFmtId="0" fontId="4" fillId="0" borderId="14" xfId="118" applyFont="1" applyBorder="1" applyAlignment="1">
      <alignment horizontal="center" vertical="center" wrapText="1"/>
      <protection/>
    </xf>
    <xf numFmtId="9" fontId="4" fillId="0" borderId="13" xfId="118" applyNumberFormat="1" applyFont="1" applyBorder="1" applyAlignment="1">
      <alignment vertical="center" wrapText="1"/>
      <protection/>
    </xf>
    <xf numFmtId="0" fontId="4" fillId="0" borderId="0" xfId="0" applyFont="1" applyAlignment="1">
      <alignment vertical="center"/>
    </xf>
    <xf numFmtId="0" fontId="4" fillId="0" borderId="12" xfId="118" applyFont="1" applyBorder="1" applyAlignment="1">
      <alignment horizontal="center" vertical="center" wrapText="1"/>
      <protection/>
    </xf>
    <xf numFmtId="0" fontId="1" fillId="0" borderId="13" xfId="118" applyFont="1" applyBorder="1" applyAlignment="1">
      <alignment horizontal="center" vertical="center" wrapText="1"/>
      <protection/>
    </xf>
    <xf numFmtId="0" fontId="4" fillId="0" borderId="13" xfId="118" applyNumberFormat="1" applyFont="1" applyFill="1" applyBorder="1" applyAlignment="1">
      <alignment vertical="center"/>
      <protection/>
    </xf>
    <xf numFmtId="0" fontId="4" fillId="0" borderId="13" xfId="118" applyFont="1" applyBorder="1" applyAlignment="1">
      <alignment horizontal="center" vertical="center" wrapText="1"/>
      <protection/>
    </xf>
    <xf numFmtId="0" fontId="4" fillId="0" borderId="0" xfId="118" applyFont="1" applyAlignment="1">
      <alignment vertical="center" wrapText="1"/>
      <protection/>
    </xf>
    <xf numFmtId="0" fontId="4" fillId="0" borderId="12" xfId="118" applyFont="1" applyBorder="1" applyAlignment="1">
      <alignment horizontal="center" vertical="center" wrapText="1"/>
      <protection/>
    </xf>
    <xf numFmtId="0" fontId="4" fillId="0" borderId="13" xfId="118" applyFont="1" applyBorder="1" applyAlignment="1">
      <alignment horizontal="right" vertical="center" wrapText="1"/>
      <protection/>
    </xf>
    <xf numFmtId="0" fontId="4" fillId="0" borderId="15" xfId="118" applyFont="1" applyBorder="1" applyAlignment="1">
      <alignment horizontal="right" vertical="center" wrapText="1"/>
      <protection/>
    </xf>
    <xf numFmtId="0" fontId="4" fillId="0" borderId="16" xfId="118" applyFont="1" applyBorder="1" applyAlignment="1">
      <alignment horizontal="right" vertical="center" wrapText="1"/>
      <protection/>
    </xf>
    <xf numFmtId="9" fontId="4" fillId="0" borderId="13" xfId="118" applyNumberFormat="1" applyFont="1" applyBorder="1" applyAlignment="1">
      <alignment horizontal="center" vertical="center" wrapText="1"/>
      <protection/>
    </xf>
    <xf numFmtId="0" fontId="4" fillId="0" borderId="0" xfId="118" applyFont="1" applyAlignment="1">
      <alignment vertical="center" wrapText="1"/>
      <protection/>
    </xf>
    <xf numFmtId="0" fontId="7" fillId="0" borderId="0" xfId="119" applyFont="1" applyBorder="1" applyAlignment="1">
      <alignment horizontal="left" vertical="center"/>
      <protection/>
    </xf>
    <xf numFmtId="0" fontId="8" fillId="0" borderId="0" xfId="119" applyFont="1" applyBorder="1" applyAlignment="1">
      <alignment horizontal="center" vertical="center"/>
      <protection/>
    </xf>
    <xf numFmtId="0" fontId="8" fillId="0" borderId="0" xfId="119" applyFont="1" applyBorder="1" applyAlignment="1">
      <alignment horizontal="left" vertical="center"/>
      <protection/>
    </xf>
    <xf numFmtId="0" fontId="6" fillId="0" borderId="29" xfId="119" applyFont="1" applyBorder="1" applyAlignment="1">
      <alignment horizontal="center" vertical="center"/>
      <protection/>
    </xf>
    <xf numFmtId="0" fontId="9" fillId="0" borderId="29" xfId="119" applyFont="1" applyBorder="1" applyAlignment="1">
      <alignment horizontal="center" vertical="center"/>
      <protection/>
    </xf>
    <xf numFmtId="0" fontId="6" fillId="0" borderId="29" xfId="119" applyFont="1" applyBorder="1" applyAlignment="1">
      <alignment horizontal="center" vertical="center" wrapText="1"/>
      <protection/>
    </xf>
    <xf numFmtId="0" fontId="5" fillId="0" borderId="30" xfId="119" applyFont="1" applyBorder="1" applyAlignment="1">
      <alignment horizontal="left" vertical="center" wrapText="1"/>
      <protection/>
    </xf>
    <xf numFmtId="0" fontId="6" fillId="0" borderId="31" xfId="119" applyFont="1" applyBorder="1" applyAlignment="1">
      <alignment horizontal="left" vertical="center"/>
      <protection/>
    </xf>
    <xf numFmtId="0" fontId="6" fillId="0" borderId="32" xfId="119" applyFont="1" applyBorder="1" applyAlignment="1">
      <alignment horizontal="left" vertical="center"/>
      <protection/>
    </xf>
    <xf numFmtId="0" fontId="6" fillId="0" borderId="33" xfId="119" applyFont="1" applyBorder="1" applyAlignment="1">
      <alignment horizontal="left" vertical="center"/>
      <protection/>
    </xf>
    <xf numFmtId="0" fontId="6" fillId="0" borderId="0" xfId="119" applyFont="1" applyBorder="1" applyAlignment="1">
      <alignment horizontal="left" vertical="center"/>
      <protection/>
    </xf>
    <xf numFmtId="0" fontId="6" fillId="0" borderId="34" xfId="119" applyFont="1" applyBorder="1" applyAlignment="1">
      <alignment horizontal="left" vertical="center"/>
      <protection/>
    </xf>
    <xf numFmtId="0" fontId="6" fillId="0" borderId="35" xfId="119" applyFont="1" applyBorder="1" applyAlignment="1">
      <alignment horizontal="left" vertical="center"/>
      <protection/>
    </xf>
    <xf numFmtId="0" fontId="6" fillId="0" borderId="36" xfId="119" applyFont="1" applyBorder="1" applyAlignment="1">
      <alignment horizontal="left" vertical="center"/>
      <protection/>
    </xf>
    <xf numFmtId="0" fontId="6" fillId="0" borderId="37" xfId="119" applyFont="1" applyBorder="1" applyAlignment="1">
      <alignment horizontal="left" vertical="center"/>
      <protection/>
    </xf>
    <xf numFmtId="0" fontId="6" fillId="0" borderId="29" xfId="119" applyFont="1" applyBorder="1" applyAlignment="1">
      <alignment vertical="center" wrapText="1"/>
      <protection/>
    </xf>
    <xf numFmtId="0" fontId="5" fillId="0" borderId="29" xfId="119" applyFont="1" applyBorder="1" applyAlignment="1">
      <alignment horizontal="center" vertical="center"/>
      <protection/>
    </xf>
    <xf numFmtId="0" fontId="10" fillId="0" borderId="29" xfId="119" applyNumberFormat="1" applyFont="1" applyFill="1" applyBorder="1" applyAlignment="1">
      <alignment horizontal="center" vertical="center" wrapText="1"/>
      <protection/>
    </xf>
    <xf numFmtId="0" fontId="11" fillId="0" borderId="38" xfId="119" applyNumberFormat="1" applyFont="1" applyFill="1" applyBorder="1" applyAlignment="1">
      <alignment horizontal="left" vertical="center" wrapText="1"/>
      <protection/>
    </xf>
    <xf numFmtId="0" fontId="5" fillId="0" borderId="39" xfId="119" applyFont="1" applyBorder="1" applyAlignment="1">
      <alignment horizontal="center" vertical="center"/>
      <protection/>
    </xf>
    <xf numFmtId="0" fontId="11" fillId="0" borderId="29" xfId="119" applyNumberFormat="1" applyFont="1" applyFill="1" applyBorder="1" applyAlignment="1">
      <alignment horizontal="left" vertical="center" wrapText="1"/>
      <protection/>
    </xf>
    <xf numFmtId="0" fontId="11" fillId="0" borderId="40" xfId="119" applyNumberFormat="1" applyFont="1" applyFill="1" applyBorder="1" applyAlignment="1">
      <alignment horizontal="left" vertical="center" wrapText="1"/>
      <protection/>
    </xf>
    <xf numFmtId="0" fontId="5" fillId="0" borderId="30" xfId="119" applyNumberFormat="1" applyFont="1" applyFill="1" applyBorder="1" applyAlignment="1">
      <alignment horizontal="center" vertical="center" wrapText="1"/>
      <protection/>
    </xf>
    <xf numFmtId="0" fontId="11" fillId="0" borderId="41" xfId="119" applyNumberFormat="1" applyFont="1" applyFill="1" applyBorder="1" applyAlignment="1">
      <alignment horizontal="left" vertical="center" wrapText="1"/>
      <protection/>
    </xf>
    <xf numFmtId="0" fontId="6" fillId="0" borderId="39" xfId="119" applyFont="1" applyBorder="1" applyAlignment="1">
      <alignment vertical="center" wrapText="1"/>
      <protection/>
    </xf>
    <xf numFmtId="0" fontId="5" fillId="0" borderId="29" xfId="119" applyNumberFormat="1" applyFont="1" applyFill="1" applyBorder="1" applyAlignment="1">
      <alignment horizontal="center" vertical="center" wrapText="1"/>
      <protection/>
    </xf>
    <xf numFmtId="0" fontId="5" fillId="0" borderId="29" xfId="119" applyNumberFormat="1" applyFont="1" applyFill="1" applyBorder="1" applyAlignment="1">
      <alignment vertical="center"/>
      <protection/>
    </xf>
    <xf numFmtId="0" fontId="6" fillId="0" borderId="42" xfId="119" applyFont="1" applyBorder="1" applyAlignment="1">
      <alignment horizontal="center" vertical="center"/>
      <protection/>
    </xf>
    <xf numFmtId="0" fontId="11" fillId="0" borderId="42" xfId="119" applyFont="1" applyBorder="1" applyAlignment="1">
      <alignment horizontal="center" vertical="center"/>
      <protection/>
    </xf>
    <xf numFmtId="0" fontId="11" fillId="0" borderId="29" xfId="119" applyFont="1" applyBorder="1" applyAlignment="1">
      <alignment horizontal="center" vertical="center"/>
      <protection/>
    </xf>
    <xf numFmtId="0" fontId="12" fillId="0" borderId="29" xfId="119" applyFont="1" applyBorder="1" applyAlignment="1">
      <alignment horizontal="center" vertical="center" wrapText="1"/>
      <protection/>
    </xf>
    <xf numFmtId="0" fontId="12" fillId="0" borderId="29" xfId="119" applyFont="1" applyFill="1" applyBorder="1" applyAlignment="1">
      <alignment horizontal="center" vertical="center" wrapText="1"/>
      <protection/>
    </xf>
    <xf numFmtId="0" fontId="5" fillId="0" borderId="29" xfId="119" applyFont="1" applyBorder="1" applyAlignment="1">
      <alignment horizontal="center" vertical="center" wrapText="1"/>
      <protection/>
    </xf>
    <xf numFmtId="0" fontId="4" fillId="0" borderId="29" xfId="119" applyFont="1" applyBorder="1" applyAlignment="1">
      <alignment horizontal="center" vertical="center" wrapText="1"/>
      <protection/>
    </xf>
    <xf numFmtId="0" fontId="4" fillId="0" borderId="29" xfId="119" applyFont="1" applyFill="1" applyBorder="1" applyAlignment="1">
      <alignment horizontal="center" vertical="center" wrapText="1"/>
      <protection/>
    </xf>
    <xf numFmtId="0" fontId="13" fillId="0" borderId="29" xfId="119" applyFont="1" applyBorder="1" applyAlignment="1">
      <alignment horizontal="center" vertical="center" wrapText="1"/>
      <protection/>
    </xf>
    <xf numFmtId="0" fontId="5" fillId="0" borderId="29" xfId="119" applyFont="1" applyBorder="1" applyAlignment="1">
      <alignment horizontal="left" vertical="center" wrapText="1"/>
      <protection/>
    </xf>
    <xf numFmtId="0" fontId="4" fillId="0" borderId="29" xfId="119" applyFont="1" applyBorder="1" applyAlignment="1">
      <alignment vertical="center" wrapText="1"/>
      <protection/>
    </xf>
    <xf numFmtId="9" fontId="13" fillId="0" borderId="29" xfId="119" applyNumberFormat="1" applyFont="1" applyBorder="1" applyAlignment="1">
      <alignment horizontal="center" vertical="center" wrapText="1"/>
      <protection/>
    </xf>
    <xf numFmtId="0" fontId="5" fillId="0" borderId="29" xfId="119" applyFont="1" applyBorder="1" applyAlignment="1">
      <alignment vertical="center" wrapText="1"/>
      <protection/>
    </xf>
    <xf numFmtId="0" fontId="4" fillId="0" borderId="29" xfId="119" applyNumberFormat="1" applyFont="1" applyFill="1" applyBorder="1" applyAlignment="1">
      <alignment horizontal="center" vertical="center" wrapText="1"/>
      <protection/>
    </xf>
    <xf numFmtId="0" fontId="11" fillId="0" borderId="29" xfId="119" applyFont="1" applyBorder="1" applyAlignment="1">
      <alignment vertical="center" wrapText="1"/>
      <protection/>
    </xf>
    <xf numFmtId="0" fontId="4" fillId="0" borderId="38" xfId="119" applyFont="1" applyBorder="1" applyAlignment="1">
      <alignment horizontal="center" vertical="center" wrapText="1"/>
      <protection/>
    </xf>
    <xf numFmtId="0" fontId="5" fillId="0" borderId="43" xfId="119" applyFont="1" applyBorder="1" applyAlignment="1">
      <alignment horizontal="center" vertical="center" wrapText="1"/>
      <protection/>
    </xf>
    <xf numFmtId="0" fontId="4" fillId="0" borderId="44" xfId="119" applyFont="1" applyFill="1" applyBorder="1" applyAlignment="1">
      <alignment horizontal="center" vertical="center" wrapText="1"/>
      <protection/>
    </xf>
    <xf numFmtId="0" fontId="4" fillId="0" borderId="32" xfId="119" applyFont="1" applyFill="1" applyBorder="1" applyAlignment="1">
      <alignment horizontal="center" vertical="center" wrapText="1"/>
      <protection/>
    </xf>
    <xf numFmtId="0" fontId="13" fillId="0" borderId="38" xfId="119" applyFont="1" applyBorder="1" applyAlignment="1">
      <alignment horizontal="center" vertical="center" wrapText="1"/>
      <protection/>
    </xf>
    <xf numFmtId="0" fontId="4" fillId="0" borderId="38" xfId="119" applyFont="1" applyBorder="1" applyAlignment="1">
      <alignment vertical="center" wrapText="1"/>
      <protection/>
    </xf>
    <xf numFmtId="0" fontId="6" fillId="0" borderId="43" xfId="119" applyFont="1" applyFill="1" applyBorder="1" applyAlignment="1">
      <alignment horizontal="center" vertical="center"/>
      <protection/>
    </xf>
    <xf numFmtId="0" fontId="6" fillId="0" borderId="44" xfId="119" applyFont="1" applyBorder="1" applyAlignment="1">
      <alignment vertical="center"/>
      <protection/>
    </xf>
    <xf numFmtId="0" fontId="14"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176" fontId="4" fillId="0" borderId="0" xfId="123" applyNumberFormat="1" applyFont="1" applyFill="1" applyAlignment="1" applyProtection="1">
      <alignment horizontal="right" vertical="center"/>
      <protection/>
    </xf>
    <xf numFmtId="0" fontId="15" fillId="0" borderId="0" xfId="0" applyFont="1" applyAlignment="1">
      <alignment horizontal="center" vertical="center"/>
    </xf>
    <xf numFmtId="0" fontId="15" fillId="0" borderId="0" xfId="0" applyFont="1" applyAlignment="1">
      <alignment vertical="center"/>
    </xf>
    <xf numFmtId="0" fontId="16" fillId="0" borderId="0" xfId="0" applyFont="1" applyFill="1" applyAlignment="1">
      <alignment vertical="center"/>
    </xf>
    <xf numFmtId="0" fontId="16" fillId="0" borderId="0" xfId="0" applyFont="1" applyAlignment="1">
      <alignment horizontal="right" vertical="center"/>
    </xf>
    <xf numFmtId="0" fontId="17" fillId="0" borderId="13" xfId="0" applyFont="1" applyBorder="1" applyAlignment="1">
      <alignment horizontal="center" vertical="center"/>
    </xf>
    <xf numFmtId="0" fontId="17" fillId="0" borderId="13" xfId="0" applyFont="1" applyBorder="1" applyAlignment="1">
      <alignment horizontal="center" vertical="center" wrapText="1"/>
    </xf>
    <xf numFmtId="0" fontId="16" fillId="0" borderId="13" xfId="0" applyFont="1" applyFill="1" applyBorder="1" applyAlignment="1">
      <alignment horizontal="center" vertical="center"/>
    </xf>
    <xf numFmtId="177" fontId="16" fillId="0" borderId="13" xfId="0" applyNumberFormat="1" applyFont="1" applyFill="1" applyBorder="1" applyAlignment="1">
      <alignment horizontal="right" vertical="center"/>
    </xf>
    <xf numFmtId="0" fontId="0" fillId="0" borderId="0" xfId="0" applyFill="1" applyAlignment="1">
      <alignment vertical="center"/>
    </xf>
    <xf numFmtId="0" fontId="16" fillId="0" borderId="13" xfId="0" applyFont="1" applyFill="1" applyBorder="1" applyAlignment="1">
      <alignment vertical="center"/>
    </xf>
    <xf numFmtId="0" fontId="16" fillId="0" borderId="13" xfId="0" applyFont="1" applyBorder="1" applyAlignment="1">
      <alignment vertical="center"/>
    </xf>
    <xf numFmtId="0" fontId="16" fillId="0" borderId="45" xfId="0" applyFont="1" applyBorder="1" applyAlignment="1">
      <alignment horizontal="left" vertical="center" wrapText="1"/>
    </xf>
    <xf numFmtId="0" fontId="15" fillId="0" borderId="0" xfId="123" applyFont="1">
      <alignment/>
      <protection/>
    </xf>
    <xf numFmtId="0" fontId="0" fillId="0" borderId="0" xfId="123" applyFont="1">
      <alignment/>
      <protection/>
    </xf>
    <xf numFmtId="0" fontId="0" fillId="0" borderId="0" xfId="123" applyFont="1" applyFill="1">
      <alignment/>
      <protection/>
    </xf>
    <xf numFmtId="0" fontId="16" fillId="0" borderId="0" xfId="123">
      <alignment/>
      <protection/>
    </xf>
    <xf numFmtId="178" fontId="4" fillId="0" borderId="0" xfId="123" applyNumberFormat="1" applyFont="1" applyFill="1" applyAlignment="1" applyProtection="1">
      <alignment horizontal="left" vertical="center"/>
      <protection/>
    </xf>
    <xf numFmtId="178" fontId="4" fillId="0" borderId="0" xfId="123" applyNumberFormat="1" applyFont="1" applyFill="1" applyAlignment="1" applyProtection="1">
      <alignment horizontal="center" vertical="center"/>
      <protection/>
    </xf>
    <xf numFmtId="179" fontId="4" fillId="0" borderId="0" xfId="123" applyNumberFormat="1" applyFont="1" applyFill="1" applyAlignment="1" applyProtection="1">
      <alignment horizontal="center" vertical="center"/>
      <protection/>
    </xf>
    <xf numFmtId="0" fontId="4" fillId="0" borderId="0" xfId="123" applyNumberFormat="1" applyFont="1" applyFill="1" applyAlignment="1" applyProtection="1">
      <alignment horizontal="left" vertical="center" wrapText="1"/>
      <protection/>
    </xf>
    <xf numFmtId="176" fontId="4" fillId="0" borderId="0" xfId="123" applyNumberFormat="1" applyFont="1" applyFill="1" applyAlignment="1" applyProtection="1">
      <alignment vertical="center"/>
      <protection/>
    </xf>
    <xf numFmtId="177" fontId="4" fillId="0" borderId="0" xfId="123" applyNumberFormat="1" applyFont="1" applyFill="1" applyAlignment="1" applyProtection="1">
      <alignment vertical="center"/>
      <protection/>
    </xf>
    <xf numFmtId="0" fontId="15" fillId="0" borderId="0" xfId="123" applyNumberFormat="1" applyFont="1" applyFill="1" applyAlignment="1" applyProtection="1">
      <alignment horizontal="centerContinuous" vertical="center"/>
      <protection/>
    </xf>
    <xf numFmtId="178" fontId="16" fillId="0" borderId="46" xfId="123" applyNumberFormat="1" applyFont="1" applyFill="1" applyBorder="1" applyAlignment="1" applyProtection="1">
      <alignment vertical="center"/>
      <protection/>
    </xf>
    <xf numFmtId="176" fontId="16" fillId="0" borderId="0" xfId="123" applyNumberFormat="1" applyFont="1" applyFill="1" applyAlignment="1" applyProtection="1">
      <alignment vertical="center"/>
      <protection/>
    </xf>
    <xf numFmtId="176" fontId="16" fillId="0" borderId="46" xfId="123" applyNumberFormat="1" applyFont="1" applyFill="1" applyBorder="1" applyAlignment="1" applyProtection="1">
      <alignment vertical="center"/>
      <protection/>
    </xf>
    <xf numFmtId="0" fontId="16" fillId="0" borderId="47" xfId="123" applyNumberFormat="1" applyFont="1" applyFill="1" applyBorder="1" applyAlignment="1" applyProtection="1">
      <alignment horizontal="centerContinuous" vertical="center"/>
      <protection/>
    </xf>
    <xf numFmtId="0" fontId="16" fillId="0" borderId="13" xfId="123" applyNumberFormat="1" applyFont="1" applyFill="1" applyBorder="1" applyAlignment="1" applyProtection="1">
      <alignment horizontal="centerContinuous" vertical="center"/>
      <protection/>
    </xf>
    <xf numFmtId="0" fontId="16" fillId="0" borderId="13" xfId="123" applyNumberFormat="1" applyFont="1" applyFill="1" applyBorder="1" applyAlignment="1" applyProtection="1">
      <alignment horizontal="center" vertical="center" wrapText="1"/>
      <protection/>
    </xf>
    <xf numFmtId="0" fontId="16" fillId="0" borderId="12" xfId="123" applyNumberFormat="1" applyFont="1" applyFill="1" applyBorder="1" applyAlignment="1" applyProtection="1">
      <alignment horizontal="centerContinuous" vertical="center"/>
      <protection/>
    </xf>
    <xf numFmtId="178" fontId="16" fillId="0" borderId="13" xfId="123" applyNumberFormat="1" applyFont="1" applyFill="1" applyBorder="1" applyAlignment="1" applyProtection="1">
      <alignment horizontal="center" vertical="center"/>
      <protection/>
    </xf>
    <xf numFmtId="179" fontId="16" fillId="0" borderId="13" xfId="123" applyNumberFormat="1" applyFont="1" applyFill="1" applyBorder="1" applyAlignment="1" applyProtection="1">
      <alignment horizontal="center" vertical="center"/>
      <protection/>
    </xf>
    <xf numFmtId="0" fontId="16" fillId="0" borderId="14" xfId="123" applyNumberFormat="1" applyFont="1" applyFill="1" applyBorder="1" applyAlignment="1" applyProtection="1">
      <alignment horizontal="center" vertical="center" wrapText="1"/>
      <protection/>
    </xf>
    <xf numFmtId="0" fontId="16" fillId="0" borderId="13" xfId="123" applyNumberFormat="1" applyFont="1" applyFill="1" applyBorder="1" applyAlignment="1" applyProtection="1">
      <alignment horizontal="center" vertical="center"/>
      <protection/>
    </xf>
    <xf numFmtId="0" fontId="16" fillId="0" borderId="13" xfId="123" applyNumberFormat="1" applyFont="1" applyFill="1" applyBorder="1" applyAlignment="1" applyProtection="1">
      <alignment horizontal="left" vertical="center" wrapText="1"/>
      <protection/>
    </xf>
    <xf numFmtId="4" fontId="16" fillId="0" borderId="13" xfId="123" applyNumberFormat="1" applyFont="1" applyFill="1" applyBorder="1" applyAlignment="1" applyProtection="1">
      <alignment horizontal="right" vertical="center" wrapText="1"/>
      <protection/>
    </xf>
    <xf numFmtId="176" fontId="16" fillId="0" borderId="0" xfId="123" applyNumberFormat="1" applyFont="1" applyFill="1" applyAlignment="1" applyProtection="1">
      <alignment horizontal="right"/>
      <protection/>
    </xf>
    <xf numFmtId="0" fontId="16" fillId="0" borderId="14" xfId="123" applyNumberFormat="1" applyFont="1" applyFill="1" applyBorder="1" applyAlignment="1" applyProtection="1">
      <alignment horizontal="centerContinuous" vertical="center"/>
      <protection/>
    </xf>
    <xf numFmtId="0" fontId="16" fillId="0" borderId="11" xfId="123" applyNumberFormat="1" applyFont="1" applyFill="1" applyBorder="1" applyAlignment="1" applyProtection="1">
      <alignment horizontal="centerContinuous" vertical="center"/>
      <protection/>
    </xf>
    <xf numFmtId="4" fontId="16" fillId="0" borderId="13" xfId="123" applyNumberFormat="1" applyFont="1" applyFill="1" applyBorder="1" applyAlignment="1" applyProtection="1">
      <alignment horizontal="right" vertical="center"/>
      <protection/>
    </xf>
    <xf numFmtId="180" fontId="16" fillId="0" borderId="13" xfId="123" applyNumberFormat="1" applyFont="1" applyFill="1" applyBorder="1" applyAlignment="1" applyProtection="1">
      <alignment horizontal="right" vertical="center" wrapText="1"/>
      <protection/>
    </xf>
    <xf numFmtId="0" fontId="4" fillId="0" borderId="0" xfId="123" applyNumberFormat="1" applyFont="1" applyFill="1" applyAlignment="1" applyProtection="1">
      <alignment horizontal="right" vertical="center"/>
      <protection/>
    </xf>
    <xf numFmtId="0" fontId="15" fillId="0" borderId="0" xfId="123" applyNumberFormat="1" applyFont="1" applyFill="1" applyAlignment="1" applyProtection="1">
      <alignment horizontal="center" vertical="center"/>
      <protection/>
    </xf>
    <xf numFmtId="49" fontId="16" fillId="0" borderId="13" xfId="123" applyNumberFormat="1" applyFont="1" applyFill="1" applyBorder="1" applyAlignment="1" applyProtection="1">
      <alignment horizontal="center" vertical="center" wrapText="1"/>
      <protection/>
    </xf>
    <xf numFmtId="49" fontId="16" fillId="0" borderId="13" xfId="123" applyNumberFormat="1" applyFont="1" applyFill="1" applyBorder="1" applyAlignment="1" applyProtection="1">
      <alignment vertical="center" wrapText="1"/>
      <protection/>
    </xf>
    <xf numFmtId="0" fontId="16" fillId="0" borderId="13" xfId="123" applyNumberFormat="1" applyFont="1" applyFill="1" applyBorder="1" applyAlignment="1" applyProtection="1">
      <alignment vertical="center" wrapText="1"/>
      <protection/>
    </xf>
    <xf numFmtId="177" fontId="16" fillId="0" borderId="13" xfId="123" applyNumberFormat="1" applyFont="1" applyFill="1" applyBorder="1" applyAlignment="1" applyProtection="1">
      <alignment horizontal="right" vertical="center" wrapText="1"/>
      <protection/>
    </xf>
    <xf numFmtId="0" fontId="15" fillId="0" borderId="0" xfId="120" applyFont="1">
      <alignment vertical="center"/>
      <protection/>
    </xf>
    <xf numFmtId="0" fontId="0" fillId="0" borderId="0" xfId="128" applyFont="1" applyFill="1">
      <alignment/>
      <protection/>
    </xf>
    <xf numFmtId="0" fontId="0" fillId="0" borderId="0" xfId="128" applyFont="1">
      <alignment/>
      <protection/>
    </xf>
    <xf numFmtId="0" fontId="16" fillId="0" borderId="0" xfId="128">
      <alignment/>
      <protection/>
    </xf>
    <xf numFmtId="0" fontId="16" fillId="0" borderId="0" xfId="120">
      <alignment vertical="center"/>
      <protection/>
    </xf>
    <xf numFmtId="0" fontId="18" fillId="0" borderId="0" xfId="0" applyFont="1" applyAlignment="1">
      <alignment horizontal="centerContinuous" vertical="center" wrapText="1"/>
    </xf>
    <xf numFmtId="0" fontId="15" fillId="0" borderId="0" xfId="120" applyFont="1" applyAlignment="1">
      <alignment horizontal="centerContinuous" vertical="center"/>
      <protection/>
    </xf>
    <xf numFmtId="0" fontId="16" fillId="0" borderId="0" xfId="120" applyFill="1" applyAlignment="1">
      <alignment horizontal="left" vertical="center"/>
      <protection/>
    </xf>
    <xf numFmtId="0" fontId="16" fillId="0" borderId="0" xfId="120" applyAlignment="1">
      <alignment horizontal="left" vertical="center"/>
      <protection/>
    </xf>
    <xf numFmtId="0" fontId="16" fillId="0" borderId="48" xfId="120" applyBorder="1" applyAlignment="1">
      <alignment horizontal="center" vertical="center"/>
      <protection/>
    </xf>
    <xf numFmtId="0" fontId="16" fillId="0" borderId="49" xfId="120" applyBorder="1" applyAlignment="1">
      <alignment horizontal="center" vertical="center"/>
      <protection/>
    </xf>
    <xf numFmtId="0" fontId="16" fillId="0" borderId="50" xfId="120" applyBorder="1" applyAlignment="1">
      <alignment horizontal="center" vertical="center"/>
      <protection/>
    </xf>
    <xf numFmtId="0" fontId="16" fillId="0" borderId="51" xfId="120" applyFont="1" applyBorder="1" applyAlignment="1">
      <alignment horizontal="center" vertical="center"/>
      <protection/>
    </xf>
    <xf numFmtId="0" fontId="16" fillId="0" borderId="51" xfId="120" applyBorder="1" applyAlignment="1">
      <alignment horizontal="center" vertical="center"/>
      <protection/>
    </xf>
    <xf numFmtId="0" fontId="16" fillId="0" borderId="29" xfId="120" applyFont="1" applyBorder="1" applyAlignment="1">
      <alignment horizontal="centerContinuous" vertical="center"/>
      <protection/>
    </xf>
    <xf numFmtId="0" fontId="16" fillId="0" borderId="29" xfId="120" applyBorder="1" applyAlignment="1">
      <alignment horizontal="centerContinuous" vertical="center"/>
      <protection/>
    </xf>
    <xf numFmtId="0" fontId="16" fillId="0" borderId="52" xfId="120" applyFont="1" applyBorder="1" applyAlignment="1">
      <alignment horizontal="center" vertical="center"/>
      <protection/>
    </xf>
    <xf numFmtId="0" fontId="16" fillId="0" borderId="52" xfId="120" applyBorder="1" applyAlignment="1">
      <alignment horizontal="center" vertical="center"/>
      <protection/>
    </xf>
    <xf numFmtId="0" fontId="16" fillId="0" borderId="48" xfId="120" applyBorder="1" applyAlignment="1">
      <alignment horizontal="center" vertical="center" wrapText="1"/>
      <protection/>
    </xf>
    <xf numFmtId="0" fontId="16" fillId="0" borderId="49" xfId="120" applyBorder="1" applyAlignment="1">
      <alignment horizontal="center" vertical="center" wrapText="1"/>
      <protection/>
    </xf>
    <xf numFmtId="0" fontId="5" fillId="0" borderId="51" xfId="0" applyFont="1" applyBorder="1" applyAlignment="1">
      <alignment horizontal="center" vertical="center" wrapText="1"/>
    </xf>
    <xf numFmtId="0" fontId="16" fillId="0" borderId="53" xfId="120" applyBorder="1" applyAlignment="1">
      <alignment horizontal="center" vertical="center"/>
      <protection/>
    </xf>
    <xf numFmtId="0" fontId="16" fillId="0" borderId="53" xfId="120" applyFont="1" applyBorder="1" applyAlignment="1">
      <alignment horizontal="center" vertical="center"/>
      <protection/>
    </xf>
    <xf numFmtId="0" fontId="16" fillId="0" borderId="29" xfId="120" applyBorder="1" applyAlignment="1">
      <alignment horizontal="center" vertical="center"/>
      <protection/>
    </xf>
    <xf numFmtId="0" fontId="16" fillId="0" borderId="29" xfId="120" applyFont="1" applyBorder="1" applyAlignment="1">
      <alignment horizontal="center" vertical="center" wrapText="1"/>
      <protection/>
    </xf>
    <xf numFmtId="0" fontId="5" fillId="0" borderId="53" xfId="0" applyFont="1" applyBorder="1" applyAlignment="1">
      <alignment horizontal="center" vertical="center" wrapText="1"/>
    </xf>
    <xf numFmtId="0" fontId="16" fillId="0" borderId="13" xfId="120" applyBorder="1" applyAlignment="1">
      <alignment horizontal="center" vertical="center"/>
      <protection/>
    </xf>
    <xf numFmtId="0" fontId="16" fillId="0" borderId="11" xfId="128" applyNumberFormat="1" applyFont="1" applyFill="1" applyBorder="1" applyAlignment="1" applyProtection="1">
      <alignment horizontal="center" vertical="center" wrapText="1"/>
      <protection/>
    </xf>
    <xf numFmtId="49" fontId="16" fillId="0" borderId="13" xfId="128" applyNumberFormat="1" applyFont="1" applyFill="1" applyBorder="1" applyAlignment="1" applyProtection="1">
      <alignment horizontal="center" vertical="center" wrapText="1"/>
      <protection/>
    </xf>
    <xf numFmtId="0" fontId="16" fillId="0" borderId="13" xfId="128" applyNumberFormat="1" applyFont="1" applyFill="1" applyBorder="1" applyAlignment="1" applyProtection="1">
      <alignment horizontal="left" vertical="center" wrapText="1"/>
      <protection/>
    </xf>
    <xf numFmtId="177" fontId="16" fillId="0" borderId="13" xfId="128" applyNumberFormat="1" applyFont="1" applyFill="1" applyBorder="1" applyAlignment="1" applyProtection="1">
      <alignment horizontal="right" vertical="center" wrapText="1"/>
      <protection/>
    </xf>
    <xf numFmtId="177" fontId="16" fillId="0" borderId="29" xfId="128" applyNumberFormat="1" applyFont="1" applyFill="1" applyBorder="1" applyAlignment="1">
      <alignment horizontal="right" vertical="center" wrapText="1"/>
      <protection/>
    </xf>
    <xf numFmtId="49" fontId="16" fillId="0" borderId="13" xfId="128" applyNumberFormat="1" applyFont="1" applyFill="1" applyBorder="1" applyAlignment="1" applyProtection="1">
      <alignment horizontal="left" vertical="center" wrapText="1"/>
      <protection/>
    </xf>
    <xf numFmtId="176" fontId="4" fillId="0" borderId="0" xfId="126" applyNumberFormat="1" applyFont="1" applyFill="1" applyAlignment="1" applyProtection="1">
      <alignment horizontal="right" vertical="center"/>
      <protection/>
    </xf>
    <xf numFmtId="0" fontId="15" fillId="0" borderId="0" xfId="126" applyFont="1" applyAlignment="1">
      <alignment horizontal="centerContinuous"/>
      <protection/>
    </xf>
    <xf numFmtId="0" fontId="15" fillId="0" borderId="0" xfId="123" applyNumberFormat="1" applyFont="1" applyFill="1" applyBorder="1" applyAlignment="1" applyProtection="1">
      <alignment horizontal="centerContinuous" vertical="center"/>
      <protection/>
    </xf>
    <xf numFmtId="178" fontId="16" fillId="0" borderId="46" xfId="123" applyNumberFormat="1" applyFont="1" applyFill="1" applyBorder="1" applyAlignment="1" applyProtection="1">
      <alignment horizontal="left" vertical="center"/>
      <protection/>
    </xf>
    <xf numFmtId="176" fontId="16" fillId="0" borderId="0" xfId="123" applyNumberFormat="1" applyFont="1" applyFill="1" applyAlignment="1" applyProtection="1">
      <alignment horizontal="left" vertical="center"/>
      <protection/>
    </xf>
    <xf numFmtId="178" fontId="16" fillId="0" borderId="54" xfId="123" applyNumberFormat="1" applyFont="1" applyFill="1" applyBorder="1" applyAlignment="1" applyProtection="1">
      <alignment horizontal="center" vertical="center"/>
      <protection/>
    </xf>
    <xf numFmtId="179" fontId="16" fillId="0" borderId="54" xfId="123" applyNumberFormat="1" applyFont="1" applyFill="1" applyBorder="1" applyAlignment="1" applyProtection="1">
      <alignment horizontal="center" vertical="center"/>
      <protection/>
    </xf>
    <xf numFmtId="0" fontId="16" fillId="0" borderId="55" xfId="123" applyNumberFormat="1" applyFont="1" applyFill="1" applyBorder="1" applyAlignment="1" applyProtection="1">
      <alignment horizontal="center" vertical="center" wrapText="1"/>
      <protection/>
    </xf>
    <xf numFmtId="0" fontId="16" fillId="0" borderId="55" xfId="123" applyNumberFormat="1" applyFont="1" applyFill="1" applyBorder="1" applyAlignment="1" applyProtection="1">
      <alignment horizontal="center" vertical="center"/>
      <protection/>
    </xf>
    <xf numFmtId="0" fontId="16" fillId="0" borderId="54" xfId="123" applyNumberFormat="1" applyFont="1" applyFill="1" applyBorder="1" applyAlignment="1" applyProtection="1">
      <alignment horizontal="center" vertical="center"/>
      <protection/>
    </xf>
    <xf numFmtId="49" fontId="16" fillId="0" borderId="11" xfId="123" applyNumberFormat="1" applyFont="1" applyFill="1" applyBorder="1" applyAlignment="1" applyProtection="1">
      <alignment horizontal="center" vertical="center" wrapText="1"/>
      <protection/>
    </xf>
    <xf numFmtId="0" fontId="16" fillId="0" borderId="11" xfId="123" applyNumberFormat="1" applyFont="1" applyFill="1" applyBorder="1" applyAlignment="1" applyProtection="1">
      <alignment horizontal="center" vertical="center" wrapText="1"/>
      <protection/>
    </xf>
    <xf numFmtId="177" fontId="16" fillId="0" borderId="14" xfId="123" applyNumberFormat="1" applyFont="1" applyFill="1" applyBorder="1" applyAlignment="1" applyProtection="1">
      <alignment horizontal="right" vertical="center" wrapText="1"/>
      <protection/>
    </xf>
    <xf numFmtId="177" fontId="16" fillId="0" borderId="12" xfId="123" applyNumberFormat="1" applyFont="1" applyFill="1" applyBorder="1" applyAlignment="1" applyProtection="1">
      <alignment horizontal="right" vertical="center" wrapText="1"/>
      <protection/>
    </xf>
    <xf numFmtId="177" fontId="16" fillId="0" borderId="11" xfId="123" applyNumberFormat="1" applyFont="1" applyFill="1" applyBorder="1" applyAlignment="1" applyProtection="1">
      <alignment horizontal="right" vertical="center" wrapText="1"/>
      <protection/>
    </xf>
    <xf numFmtId="0" fontId="16" fillId="0" borderId="11" xfId="123" applyNumberFormat="1" applyFont="1" applyFill="1" applyBorder="1" applyAlignment="1" applyProtection="1">
      <alignment vertical="center" wrapText="1"/>
      <protection/>
    </xf>
    <xf numFmtId="0" fontId="15" fillId="0" borderId="0" xfId="127" applyFont="1" applyFill="1" applyBorder="1" applyAlignment="1">
      <alignment/>
      <protection/>
    </xf>
    <xf numFmtId="0" fontId="16" fillId="0" borderId="0" xfId="127" applyFill="1" applyBorder="1" applyAlignment="1">
      <alignment/>
      <protection/>
    </xf>
    <xf numFmtId="176" fontId="4" fillId="0" borderId="0" xfId="124" applyNumberFormat="1" applyFont="1" applyFill="1" applyAlignment="1" applyProtection="1">
      <alignment horizontal="right" vertical="center"/>
      <protection/>
    </xf>
    <xf numFmtId="0" fontId="19" fillId="0" borderId="0" xfId="16" applyNumberFormat="1" applyFont="1" applyFill="1" applyBorder="1" applyAlignment="1" applyProtection="1">
      <alignment horizontal="centerContinuous"/>
      <protection/>
    </xf>
    <xf numFmtId="0" fontId="15" fillId="0" borderId="0" xfId="127" applyNumberFormat="1" applyFont="1" applyFill="1" applyBorder="1" applyAlignment="1" applyProtection="1">
      <alignment horizontal="centerContinuous"/>
      <protection/>
    </xf>
    <xf numFmtId="0" fontId="15" fillId="0" borderId="0" xfId="127" applyNumberFormat="1" applyFont="1" applyFill="1" applyBorder="1" applyAlignment="1" applyProtection="1">
      <alignment vertical="center"/>
      <protection/>
    </xf>
    <xf numFmtId="0" fontId="16" fillId="0" borderId="0" xfId="127" applyFont="1" applyFill="1" applyBorder="1" applyAlignment="1">
      <alignment vertical="center"/>
      <protection/>
    </xf>
    <xf numFmtId="0" fontId="16" fillId="0" borderId="46" xfId="127" applyNumberFormat="1" applyFont="1" applyFill="1" applyBorder="1" applyAlignment="1" applyProtection="1">
      <alignment vertical="center"/>
      <protection/>
    </xf>
    <xf numFmtId="0" fontId="16" fillId="0" borderId="0" xfId="127" applyFont="1" applyFill="1" applyBorder="1" applyAlignment="1">
      <alignment/>
      <protection/>
    </xf>
    <xf numFmtId="0" fontId="16" fillId="0" borderId="0" xfId="127" applyNumberFormat="1" applyFont="1" applyFill="1" applyBorder="1" applyAlignment="1" applyProtection="1">
      <alignment horizontal="right" vertical="center"/>
      <protection/>
    </xf>
    <xf numFmtId="0" fontId="17" fillId="0" borderId="13" xfId="127" applyNumberFormat="1" applyFont="1" applyFill="1" applyBorder="1" applyAlignment="1" applyProtection="1">
      <alignment horizontal="center" vertical="center"/>
      <protection/>
    </xf>
    <xf numFmtId="0" fontId="17" fillId="0" borderId="56" xfId="127" applyNumberFormat="1" applyFont="1" applyFill="1" applyBorder="1" applyAlignment="1" applyProtection="1">
      <alignment horizontal="center" vertical="center"/>
      <protection/>
    </xf>
    <xf numFmtId="0" fontId="17" fillId="0" borderId="54" xfId="127" applyNumberFormat="1" applyFont="1" applyFill="1" applyBorder="1" applyAlignment="1" applyProtection="1">
      <alignment horizontal="center" vertical="center"/>
      <protection/>
    </xf>
    <xf numFmtId="0" fontId="16" fillId="0" borderId="13" xfId="127" applyNumberFormat="1" applyFont="1" applyFill="1" applyBorder="1" applyAlignment="1" applyProtection="1">
      <alignment horizontal="center" vertical="center"/>
      <protection/>
    </xf>
    <xf numFmtId="0" fontId="16" fillId="0" borderId="56" xfId="127" applyNumberFormat="1" applyFont="1" applyFill="1" applyBorder="1" applyAlignment="1" applyProtection="1">
      <alignment horizontal="center" vertical="center"/>
      <protection/>
    </xf>
    <xf numFmtId="0" fontId="16" fillId="0" borderId="54" xfId="127" applyNumberFormat="1" applyFont="1" applyFill="1" applyBorder="1" applyAlignment="1" applyProtection="1">
      <alignment horizontal="center" vertical="center"/>
      <protection/>
    </xf>
    <xf numFmtId="0" fontId="16" fillId="0" borderId="55" xfId="127" applyNumberFormat="1" applyFont="1" applyFill="1" applyBorder="1" applyAlignment="1" applyProtection="1">
      <alignment horizontal="center" vertical="center"/>
      <protection/>
    </xf>
    <xf numFmtId="0" fontId="16" fillId="0" borderId="47" xfId="127" applyNumberFormat="1" applyFont="1" applyFill="1" applyBorder="1" applyAlignment="1" applyProtection="1">
      <alignment horizontal="center" vertical="center"/>
      <protection/>
    </xf>
    <xf numFmtId="0" fontId="16" fillId="0" borderId="11" xfId="127" applyNumberFormat="1" applyFont="1" applyFill="1" applyBorder="1" applyAlignment="1" applyProtection="1">
      <alignment vertical="center" wrapText="1"/>
      <protection/>
    </xf>
    <xf numFmtId="176" fontId="16" fillId="0" borderId="13" xfId="127" applyNumberFormat="1" applyFont="1" applyFill="1" applyBorder="1" applyAlignment="1" applyProtection="1">
      <alignment vertical="center"/>
      <protection/>
    </xf>
    <xf numFmtId="181" fontId="16" fillId="0" borderId="12" xfId="127" applyNumberFormat="1" applyFont="1" applyFill="1" applyBorder="1" applyAlignment="1" applyProtection="1">
      <alignment vertical="center"/>
      <protection/>
    </xf>
    <xf numFmtId="177" fontId="16" fillId="0" borderId="13" xfId="127" applyNumberFormat="1" applyFont="1" applyFill="1" applyBorder="1" applyAlignment="1" applyProtection="1">
      <alignment horizontal="right" vertical="center"/>
      <protection/>
    </xf>
    <xf numFmtId="0" fontId="16" fillId="0" borderId="13" xfId="0" applyFont="1" applyFill="1" applyBorder="1" applyAlignment="1">
      <alignment vertical="center" wrapText="1"/>
    </xf>
    <xf numFmtId="176" fontId="16" fillId="0" borderId="0" xfId="0" applyNumberFormat="1" applyFont="1" applyFill="1" applyAlignment="1">
      <alignment vertical="center"/>
    </xf>
    <xf numFmtId="181" fontId="16" fillId="0" borderId="11" xfId="127" applyNumberFormat="1" applyFont="1" applyFill="1" applyBorder="1" applyAlignment="1" applyProtection="1">
      <alignment vertical="center"/>
      <protection/>
    </xf>
    <xf numFmtId="0" fontId="16" fillId="0" borderId="13" xfId="127" applyNumberFormat="1" applyFont="1" applyFill="1" applyBorder="1" applyAlignment="1" applyProtection="1">
      <alignment vertical="center" wrapText="1"/>
      <protection/>
    </xf>
    <xf numFmtId="181" fontId="16" fillId="0" borderId="0" xfId="127" applyNumberFormat="1" applyFont="1" applyFill="1" applyBorder="1" applyAlignment="1" applyProtection="1">
      <alignment/>
      <protection/>
    </xf>
    <xf numFmtId="176" fontId="16" fillId="0" borderId="47" xfId="127" applyNumberFormat="1" applyFont="1" applyFill="1" applyBorder="1" applyAlignment="1" applyProtection="1">
      <alignment vertical="center"/>
      <protection/>
    </xf>
    <xf numFmtId="176" fontId="16" fillId="0" borderId="54" xfId="127" applyNumberFormat="1" applyFont="1" applyFill="1" applyBorder="1" applyAlignment="1" applyProtection="1">
      <alignment vertical="center"/>
      <protection/>
    </xf>
    <xf numFmtId="0" fontId="16" fillId="0" borderId="11" xfId="127" applyNumberFormat="1" applyFont="1" applyFill="1" applyBorder="1" applyAlignment="1" applyProtection="1">
      <alignment vertical="center"/>
      <protection/>
    </xf>
    <xf numFmtId="0" fontId="16" fillId="0" borderId="13" xfId="127" applyNumberFormat="1" applyFont="1" applyFill="1" applyBorder="1" applyAlignment="1" applyProtection="1">
      <alignment vertical="center"/>
      <protection/>
    </xf>
    <xf numFmtId="181" fontId="16" fillId="0" borderId="13" xfId="127" applyNumberFormat="1" applyFont="1" applyFill="1" applyBorder="1" applyAlignment="1" applyProtection="1">
      <alignment vertical="center"/>
      <protection/>
    </xf>
    <xf numFmtId="0" fontId="15" fillId="0" borderId="0" xfId="125" applyFont="1">
      <alignment/>
      <protection/>
    </xf>
    <xf numFmtId="0" fontId="16" fillId="0" borderId="0" xfId="125" applyFill="1">
      <alignment/>
      <protection/>
    </xf>
    <xf numFmtId="0" fontId="16" fillId="0" borderId="0" xfId="125">
      <alignment/>
      <protection/>
    </xf>
    <xf numFmtId="178" fontId="4" fillId="0" borderId="0" xfId="125" applyNumberFormat="1" applyFont="1" applyFill="1" applyAlignment="1" applyProtection="1">
      <alignment horizontal="center" vertical="center"/>
      <protection/>
    </xf>
    <xf numFmtId="179" fontId="4" fillId="0" borderId="0" xfId="125" applyNumberFormat="1" applyFont="1" applyFill="1" applyAlignment="1" applyProtection="1">
      <alignment horizontal="center" vertical="center"/>
      <protection/>
    </xf>
    <xf numFmtId="0" fontId="4" fillId="0" borderId="0" xfId="125" applyNumberFormat="1" applyFont="1" applyFill="1" applyAlignment="1" applyProtection="1">
      <alignment horizontal="right" vertical="center"/>
      <protection/>
    </xf>
    <xf numFmtId="0" fontId="4" fillId="0" borderId="0" xfId="125" applyNumberFormat="1" applyFont="1" applyFill="1" applyAlignment="1" applyProtection="1">
      <alignment horizontal="left" vertical="center" wrapText="1"/>
      <protection/>
    </xf>
    <xf numFmtId="176" fontId="4" fillId="0" borderId="0" xfId="125" applyNumberFormat="1" applyFont="1" applyFill="1" applyAlignment="1" applyProtection="1">
      <alignment vertical="center"/>
      <protection/>
    </xf>
    <xf numFmtId="0" fontId="15" fillId="0" borderId="0" xfId="125" applyNumberFormat="1" applyFont="1" applyFill="1" applyAlignment="1" applyProtection="1">
      <alignment horizontal="center" vertical="center"/>
      <protection/>
    </xf>
    <xf numFmtId="0" fontId="16" fillId="0" borderId="0" xfId="0" applyFont="1" applyFill="1" applyAlignment="1">
      <alignment horizontal="left" vertical="center"/>
    </xf>
    <xf numFmtId="0" fontId="0" fillId="0" borderId="0" xfId="0" applyAlignment="1">
      <alignment horizontal="left" vertical="center"/>
    </xf>
    <xf numFmtId="176" fontId="16" fillId="0" borderId="0" xfId="125" applyNumberFormat="1" applyFont="1" applyFill="1" applyAlignment="1" applyProtection="1">
      <alignment horizontal="centerContinuous" vertical="center"/>
      <protection/>
    </xf>
    <xf numFmtId="176" fontId="16" fillId="0" borderId="46" xfId="125" applyNumberFormat="1" applyFont="1" applyFill="1" applyBorder="1" applyAlignment="1" applyProtection="1">
      <alignment vertical="center"/>
      <protection/>
    </xf>
    <xf numFmtId="0" fontId="16" fillId="0" borderId="13" xfId="125" applyNumberFormat="1" applyFont="1" applyFill="1" applyBorder="1" applyAlignment="1" applyProtection="1">
      <alignment horizontal="centerContinuous" vertical="center"/>
      <protection/>
    </xf>
    <xf numFmtId="0" fontId="16" fillId="0" borderId="13" xfId="125" applyNumberFormat="1" applyFont="1" applyFill="1" applyBorder="1" applyAlignment="1" applyProtection="1">
      <alignment horizontal="center" vertical="center" wrapText="1"/>
      <protection/>
    </xf>
    <xf numFmtId="0" fontId="16" fillId="0" borderId="12" xfId="125" applyNumberFormat="1" applyFont="1" applyFill="1" applyBorder="1" applyAlignment="1" applyProtection="1">
      <alignment horizontal="centerContinuous" vertical="center"/>
      <protection/>
    </xf>
    <xf numFmtId="178" fontId="16" fillId="0" borderId="13" xfId="125" applyNumberFormat="1" applyFont="1" applyFill="1" applyBorder="1" applyAlignment="1" applyProtection="1">
      <alignment horizontal="center" vertical="center"/>
      <protection/>
    </xf>
    <xf numFmtId="179" fontId="16" fillId="0" borderId="13" xfId="125" applyNumberFormat="1" applyFont="1" applyFill="1" applyBorder="1" applyAlignment="1" applyProtection="1">
      <alignment horizontal="center" vertical="center"/>
      <protection/>
    </xf>
    <xf numFmtId="0" fontId="16" fillId="0" borderId="14" xfId="125" applyNumberFormat="1" applyFont="1" applyFill="1" applyBorder="1" applyAlignment="1" applyProtection="1">
      <alignment horizontal="center" vertical="center" wrapText="1"/>
      <protection/>
    </xf>
    <xf numFmtId="178" fontId="16" fillId="0" borderId="54" xfId="125" applyNumberFormat="1" applyFont="1" applyFill="1" applyBorder="1" applyAlignment="1" applyProtection="1">
      <alignment horizontal="center" vertical="center"/>
      <protection/>
    </xf>
    <xf numFmtId="179" fontId="16" fillId="0" borderId="54" xfId="125" applyNumberFormat="1" applyFont="1" applyFill="1" applyBorder="1" applyAlignment="1" applyProtection="1">
      <alignment horizontal="center" vertical="center"/>
      <protection/>
    </xf>
    <xf numFmtId="0" fontId="16" fillId="0" borderId="55" xfId="125" applyNumberFormat="1" applyFont="1" applyFill="1" applyBorder="1" applyAlignment="1" applyProtection="1">
      <alignment horizontal="center" vertical="center"/>
      <protection/>
    </xf>
    <xf numFmtId="0" fontId="16" fillId="0" borderId="55" xfId="125" applyNumberFormat="1" applyFont="1" applyFill="1" applyBorder="1" applyAlignment="1" applyProtection="1">
      <alignment horizontal="center" vertical="center" wrapText="1"/>
      <protection/>
    </xf>
    <xf numFmtId="0" fontId="16" fillId="0" borderId="54" xfId="125" applyNumberFormat="1" applyFont="1" applyFill="1" applyBorder="1" applyAlignment="1" applyProtection="1">
      <alignment horizontal="center" vertical="center"/>
      <protection/>
    </xf>
    <xf numFmtId="49" fontId="16" fillId="0" borderId="11" xfId="125" applyNumberFormat="1" applyFont="1" applyFill="1" applyBorder="1" applyAlignment="1" applyProtection="1">
      <alignment horizontal="center" vertical="center" wrapText="1"/>
      <protection/>
    </xf>
    <xf numFmtId="49" fontId="16" fillId="0" borderId="11" xfId="125" applyNumberFormat="1" applyFont="1" applyFill="1" applyBorder="1" applyAlignment="1" applyProtection="1">
      <alignment horizontal="left" vertical="center" wrapText="1"/>
      <protection/>
    </xf>
    <xf numFmtId="0" fontId="16" fillId="0" borderId="11" xfId="125" applyNumberFormat="1" applyFont="1" applyFill="1" applyBorder="1" applyAlignment="1" applyProtection="1">
      <alignment horizontal="center" vertical="center" wrapText="1"/>
      <protection/>
    </xf>
    <xf numFmtId="177" fontId="16" fillId="0" borderId="13" xfId="125" applyNumberFormat="1" applyFont="1" applyFill="1" applyBorder="1" applyAlignment="1" applyProtection="1">
      <alignment horizontal="right" vertical="center" wrapText="1"/>
      <protection/>
    </xf>
    <xf numFmtId="177" fontId="16" fillId="0" borderId="14" xfId="125" applyNumberFormat="1" applyFont="1" applyFill="1" applyBorder="1" applyAlignment="1" applyProtection="1">
      <alignment horizontal="right" vertical="center" wrapText="1"/>
      <protection/>
    </xf>
    <xf numFmtId="177" fontId="16" fillId="0" borderId="12" xfId="125" applyNumberFormat="1" applyFont="1" applyFill="1" applyBorder="1" applyAlignment="1" applyProtection="1">
      <alignment horizontal="right" vertical="center" wrapText="1"/>
      <protection/>
    </xf>
    <xf numFmtId="0" fontId="16" fillId="0" borderId="11" xfId="125" applyNumberFormat="1" applyFont="1" applyFill="1" applyBorder="1" applyAlignment="1" applyProtection="1">
      <alignment vertical="center" wrapText="1"/>
      <protection/>
    </xf>
    <xf numFmtId="177" fontId="4" fillId="0" borderId="0" xfId="125" applyNumberFormat="1" applyFont="1" applyFill="1" applyAlignment="1" applyProtection="1">
      <alignment vertical="center"/>
      <protection/>
    </xf>
    <xf numFmtId="176" fontId="4" fillId="0" borderId="0" xfId="125" applyNumberFormat="1" applyFont="1" applyFill="1" applyAlignment="1" applyProtection="1">
      <alignment horizontal="right" vertical="center"/>
      <protection/>
    </xf>
    <xf numFmtId="176" fontId="16" fillId="0" borderId="0" xfId="125" applyNumberFormat="1" applyFont="1" applyFill="1" applyAlignment="1" applyProtection="1">
      <alignment horizontal="right"/>
      <protection/>
    </xf>
    <xf numFmtId="0" fontId="16" fillId="0" borderId="14" xfId="125" applyNumberFormat="1" applyFont="1" applyFill="1" applyBorder="1" applyAlignment="1" applyProtection="1">
      <alignment horizontal="centerContinuous" vertical="center"/>
      <protection/>
    </xf>
    <xf numFmtId="0" fontId="16" fillId="0" borderId="11" xfId="125" applyNumberFormat="1" applyFont="1" applyFill="1" applyBorder="1" applyAlignment="1" applyProtection="1">
      <alignment horizontal="centerContinuous" vertical="center"/>
      <protection/>
    </xf>
    <xf numFmtId="177" fontId="16" fillId="0" borderId="11" xfId="125" applyNumberFormat="1" applyFont="1" applyFill="1" applyBorder="1" applyAlignment="1" applyProtection="1">
      <alignment horizontal="right" vertical="center" wrapText="1"/>
      <protection/>
    </xf>
    <xf numFmtId="0" fontId="16" fillId="0" borderId="0" xfId="127" applyFont="1" applyFill="1" applyBorder="1" applyAlignment="1">
      <alignment horizontal="right" vertical="center"/>
      <protection/>
    </xf>
    <xf numFmtId="0" fontId="15" fillId="0" borderId="0" xfId="127" applyNumberFormat="1" applyFont="1" applyFill="1" applyBorder="1" applyAlignment="1" applyProtection="1">
      <alignment horizontal="centerContinuous" vertical="center"/>
      <protection/>
    </xf>
    <xf numFmtId="0" fontId="16" fillId="0" borderId="13" xfId="127" applyFont="1" applyFill="1" applyBorder="1" applyAlignment="1">
      <alignment horizontal="center" vertical="center"/>
      <protection/>
    </xf>
    <xf numFmtId="0" fontId="16" fillId="0" borderId="13" xfId="127" applyFill="1" applyBorder="1" applyAlignment="1">
      <alignment horizontal="center" vertical="center"/>
      <protection/>
    </xf>
    <xf numFmtId="177" fontId="16" fillId="0" borderId="13" xfId="127" applyNumberFormat="1" applyFont="1" applyFill="1" applyBorder="1" applyAlignment="1" applyProtection="1">
      <alignment vertical="center"/>
      <protection/>
    </xf>
    <xf numFmtId="0" fontId="16" fillId="0" borderId="13" xfId="127" applyFill="1" applyBorder="1" applyAlignment="1">
      <alignment/>
      <protection/>
    </xf>
    <xf numFmtId="177" fontId="16" fillId="0" borderId="0" xfId="0" applyNumberFormat="1" applyFont="1" applyFill="1" applyAlignment="1">
      <alignment vertical="center"/>
    </xf>
    <xf numFmtId="181" fontId="16" fillId="0" borderId="13" xfId="127" applyNumberFormat="1" applyFont="1" applyFill="1" applyBorder="1" applyAlignment="1" applyProtection="1">
      <alignment/>
      <protection/>
    </xf>
    <xf numFmtId="177" fontId="16" fillId="0" borderId="47" xfId="127" applyNumberFormat="1" applyFont="1" applyFill="1" applyBorder="1" applyAlignment="1" applyProtection="1">
      <alignment vertical="center"/>
      <protection/>
    </xf>
    <xf numFmtId="177" fontId="16" fillId="0" borderId="54" xfId="127" applyNumberFormat="1" applyFont="1" applyFill="1" applyBorder="1" applyAlignment="1" applyProtection="1">
      <alignment vertical="center"/>
      <protection/>
    </xf>
    <xf numFmtId="0" fontId="15" fillId="0" borderId="0" xfId="127" applyNumberFormat="1" applyFont="1" applyFill="1" applyBorder="1" applyAlignment="1" applyProtection="1">
      <alignment horizontal="center"/>
      <protection/>
    </xf>
    <xf numFmtId="0" fontId="16" fillId="0" borderId="57" xfId="127" applyNumberFormat="1" applyFont="1" applyFill="1" applyBorder="1" applyAlignment="1" applyProtection="1">
      <alignment horizontal="center" vertical="center"/>
      <protection/>
    </xf>
    <xf numFmtId="181" fontId="16" fillId="0" borderId="54" xfId="127" applyNumberFormat="1" applyFont="1" applyFill="1" applyBorder="1" applyAlignment="1" applyProtection="1">
      <alignment horizontal="center" vertical="center"/>
      <protection/>
    </xf>
    <xf numFmtId="0" fontId="16" fillId="0" borderId="58" xfId="127" applyNumberFormat="1" applyFont="1" applyFill="1" applyBorder="1" applyAlignment="1" applyProtection="1">
      <alignment horizontal="center" vertical="center"/>
      <protection/>
    </xf>
    <xf numFmtId="177" fontId="16" fillId="0" borderId="13" xfId="127" applyNumberFormat="1" applyFont="1" applyFill="1" applyBorder="1" applyAlignment="1">
      <alignment horizontal="right" vertical="center"/>
      <protection/>
    </xf>
    <xf numFmtId="0" fontId="16" fillId="0" borderId="47" xfId="127" applyNumberFormat="1" applyFont="1" applyFill="1" applyBorder="1" applyAlignment="1" applyProtection="1">
      <alignment horizontal="center" vertical="center" wrapText="1"/>
      <protection/>
    </xf>
    <xf numFmtId="0" fontId="16" fillId="0" borderId="54" xfId="27" applyNumberFormat="1" applyFont="1" applyFill="1" applyBorder="1" applyAlignment="1" applyProtection="1">
      <alignment horizontal="center" vertical="center" wrapText="1"/>
      <protection/>
    </xf>
  </cellXfs>
  <cellStyles count="121">
    <cellStyle name="Normal" xfId="0"/>
    <cellStyle name="Currency [0]" xfId="15"/>
    <cellStyle name="常规_61C676FA055FEA2EE0500A0A061B1B19_7B3D325146B1190BE0500A0A061B01F3" xfId="16"/>
    <cellStyle name="Currency" xfId="17"/>
    <cellStyle name="60% - 着色 2"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40% - 着色 3"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20% - 着色 5_66DDD982F8B37E4DE0500A0A061B1EBB_c" xfId="43"/>
    <cellStyle name="检查单元格" xfId="44"/>
    <cellStyle name="20% - 着色 1 2" xfId="45"/>
    <cellStyle name="链接单元格" xfId="46"/>
    <cellStyle name="40% - 着色 5 2" xfId="47"/>
    <cellStyle name="20% - 强调文字颜色 6" xfId="48"/>
    <cellStyle name="强调文字颜色 2" xfId="49"/>
    <cellStyle name="汇总" xfId="50"/>
    <cellStyle name="好" xfId="51"/>
    <cellStyle name="适中" xfId="52"/>
    <cellStyle name="着色 5" xfId="53"/>
    <cellStyle name="20% - 强调文字颜色 5" xfId="54"/>
    <cellStyle name="强调文字颜色 1" xfId="55"/>
    <cellStyle name="20% - 着色 2 2"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20% - 着色 3_66DDD982F8B37E4DE0500A0A061B1EBB_c" xfId="68"/>
    <cellStyle name="强调文字颜色 5" xfId="69"/>
    <cellStyle name="40% - 强调文字颜色 5" xfId="70"/>
    <cellStyle name="20% - 着色 2" xfId="71"/>
    <cellStyle name="60% - 强调文字颜色 5" xfId="72"/>
    <cellStyle name="60% - 着色 6 2" xfId="73"/>
    <cellStyle name="强调文字颜色 6" xfId="74"/>
    <cellStyle name="着色 5 2" xfId="75"/>
    <cellStyle name="40% - 强调文字颜色 6" xfId="76"/>
    <cellStyle name="20% - 着色 3" xfId="77"/>
    <cellStyle name="60% - 强调文字颜色 6" xfId="78"/>
    <cellStyle name="20% - 着色 5 2" xfId="79"/>
    <cellStyle name="着色 1 2" xfId="80"/>
    <cellStyle name="40% - 着色 1" xfId="81"/>
    <cellStyle name="20% - 着色 1_66DDD982F8B37E4DE0500A0A061B1EBB_c" xfId="82"/>
    <cellStyle name="20% - 着色 4" xfId="83"/>
    <cellStyle name="20% - 着色 2_66DDD982F8B37E4DE0500A0A061B1EBB_c" xfId="84"/>
    <cellStyle name="20% - 着色 3 2" xfId="85"/>
    <cellStyle name="着色 2" xfId="86"/>
    <cellStyle name="20% - 着色 6" xfId="87"/>
    <cellStyle name="20% - 着色 4 2" xfId="88"/>
    <cellStyle name="20% - 着色 4_66DDD982F8B37E4DE0500A0A061B1EBB_c" xfId="89"/>
    <cellStyle name="着色 1" xfId="90"/>
    <cellStyle name="20% - 着色 5" xfId="91"/>
    <cellStyle name="着色 2 2" xfId="92"/>
    <cellStyle name="20% - 着色 6 2" xfId="93"/>
    <cellStyle name="20% - 着色 6_66DDD982F8B37E4DE0500A0A061B1EBB_c" xfId="94"/>
    <cellStyle name="40% - 着色 4 2" xfId="95"/>
    <cellStyle name="40% - 着色 1 2" xfId="96"/>
    <cellStyle name="40% - 着色 1_66DDD982F8B37E4DE0500A0A061B1EBB_c" xfId="97"/>
    <cellStyle name="40% - 着色 2" xfId="98"/>
    <cellStyle name="40% - 着色 4" xfId="99"/>
    <cellStyle name="40% - 着色 2 2" xfId="100"/>
    <cellStyle name="40% - 着色 2_66DDD982F8B37E4DE0500A0A061B1EBB_c" xfId="101"/>
    <cellStyle name="40% - 着色 3 2" xfId="102"/>
    <cellStyle name="40% - 着色 3_66DDD982F8B37E4DE0500A0A061B1EBB_c" xfId="103"/>
    <cellStyle name="40% - 着色 4_66DDD982F8B37E4DE0500A0A061B1EBB_c" xfId="104"/>
    <cellStyle name="40% - 着色 5" xfId="105"/>
    <cellStyle name="40% - 着色 5_66DDD982F8B37E4DE0500A0A061B1EBB_c" xfId="106"/>
    <cellStyle name="40% - 着色 6" xfId="107"/>
    <cellStyle name="40% - 着色 6 2" xfId="108"/>
    <cellStyle name="40% - 着色 6_66DDD982F8B37E4DE0500A0A061B1EBB_c" xfId="109"/>
    <cellStyle name="60% - 着色 1 2" xfId="110"/>
    <cellStyle name="60% - 着色 2 2" xfId="111"/>
    <cellStyle name="60% - 着色 3 2" xfId="112"/>
    <cellStyle name="60% - 着色 4" xfId="113"/>
    <cellStyle name="60% - 着色 4 2" xfId="114"/>
    <cellStyle name="60% - 着色 5" xfId="115"/>
    <cellStyle name="60% - 着色 5 2" xfId="116"/>
    <cellStyle name="60% - 着色 6" xfId="117"/>
    <cellStyle name="常规 2" xfId="118"/>
    <cellStyle name="常规 3" xfId="119"/>
    <cellStyle name="常规 3 2" xfId="120"/>
    <cellStyle name="常规 3_10政府采购预算表" xfId="121"/>
    <cellStyle name="常规 4" xfId="122"/>
    <cellStyle name="常规_439B6D647C250158E0530A0804CC3FF1" xfId="123"/>
    <cellStyle name="常规_442239306334007CE0530A0804CB3F5E" xfId="124"/>
    <cellStyle name="常规_4422630BD59E014AE0530A0804CCCC24" xfId="125"/>
    <cellStyle name="常规_45A60791B2160140E0530A0804CC01DF" xfId="126"/>
    <cellStyle name="常规_61C676FA055FEA2EE0500A0A061B1B19" xfId="127"/>
    <cellStyle name="常规_EE70A06373940074E0430A0804CB0074" xfId="128"/>
    <cellStyle name="着色 3" xfId="129"/>
    <cellStyle name="着色 3 2" xfId="130"/>
    <cellStyle name="着色 4" xfId="131"/>
    <cellStyle name="着色 4 2" xfId="132"/>
    <cellStyle name="着色 6" xfId="133"/>
    <cellStyle name="着色 6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5"/>
  <sheetViews>
    <sheetView showGridLines="0" showZeros="0" workbookViewId="0" topLeftCell="A27">
      <selection activeCell="A1" sqref="A1"/>
    </sheetView>
  </sheetViews>
  <sheetFormatPr defaultColWidth="6.875" defaultRowHeight="12.75" customHeight="1"/>
  <cols>
    <col min="1" max="1" width="20.375" style="255" customWidth="1"/>
    <col min="2" max="2" width="14.25390625" style="255" customWidth="1"/>
    <col min="3" max="3" width="16.125" style="255" customWidth="1"/>
    <col min="4" max="6" width="13.375" style="255" customWidth="1"/>
    <col min="7" max="7" width="8.25390625" style="255" customWidth="1"/>
    <col min="8" max="8" width="11.125" style="255" customWidth="1"/>
    <col min="9" max="10" width="7.25390625" style="255" customWidth="1"/>
    <col min="11" max="11" width="9.25390625" style="255" customWidth="1"/>
    <col min="12" max="19" width="6.875" style="255" customWidth="1"/>
    <col min="20" max="20" width="6.25390625" style="255" customWidth="1"/>
    <col min="21" max="16384" width="6.875" style="255" customWidth="1"/>
  </cols>
  <sheetData>
    <row r="1" spans="1:11" ht="21" customHeight="1">
      <c r="A1"/>
      <c r="K1" s="256" t="s">
        <v>0</v>
      </c>
    </row>
    <row r="2" spans="1:20" s="254" customFormat="1" ht="30" customHeight="1">
      <c r="A2" s="333" t="s">
        <v>1</v>
      </c>
      <c r="B2" s="333"/>
      <c r="C2" s="333"/>
      <c r="D2" s="333"/>
      <c r="E2" s="333"/>
      <c r="F2" s="333"/>
      <c r="G2" s="333"/>
      <c r="H2" s="333"/>
      <c r="I2" s="333"/>
      <c r="J2" s="333"/>
      <c r="K2" s="333"/>
      <c r="L2" s="259"/>
      <c r="M2" s="259"/>
      <c r="N2" s="259"/>
      <c r="O2" s="259"/>
      <c r="P2" s="259"/>
      <c r="Q2" s="259"/>
      <c r="R2" s="259"/>
      <c r="S2" s="259"/>
      <c r="T2" s="259"/>
    </row>
    <row r="3" ht="21" customHeight="1"/>
    <row r="4" spans="1:11" ht="21" customHeight="1">
      <c r="A4" s="260" t="s">
        <v>2</v>
      </c>
      <c r="B4" s="261"/>
      <c r="C4" s="262"/>
      <c r="D4" s="262"/>
      <c r="E4" s="280"/>
      <c r="F4" s="280"/>
      <c r="G4" s="262"/>
      <c r="H4" s="263" t="s">
        <v>3</v>
      </c>
      <c r="I4" s="263"/>
      <c r="J4" s="263"/>
      <c r="K4" s="263"/>
    </row>
    <row r="5" spans="1:11" ht="21" customHeight="1">
      <c r="A5" s="264" t="s">
        <v>4</v>
      </c>
      <c r="B5" s="265"/>
      <c r="C5" s="264" t="s">
        <v>5</v>
      </c>
      <c r="D5" s="266"/>
      <c r="E5" s="266"/>
      <c r="F5" s="266"/>
      <c r="G5" s="266"/>
      <c r="H5" s="266"/>
      <c r="I5" s="266"/>
      <c r="J5" s="266"/>
      <c r="K5" s="266"/>
    </row>
    <row r="6" spans="1:11" ht="21" customHeight="1">
      <c r="A6" s="267" t="s">
        <v>6</v>
      </c>
      <c r="B6" s="267" t="s">
        <v>7</v>
      </c>
      <c r="C6" s="268" t="s">
        <v>6</v>
      </c>
      <c r="D6" s="267" t="s">
        <v>8</v>
      </c>
      <c r="E6" s="267"/>
      <c r="F6" s="267"/>
      <c r="G6" s="267"/>
      <c r="H6" s="267"/>
      <c r="I6" s="267"/>
      <c r="J6" s="267"/>
      <c r="K6" s="267"/>
    </row>
    <row r="7" spans="1:11" ht="21" customHeight="1">
      <c r="A7" s="267"/>
      <c r="B7" s="267"/>
      <c r="C7" s="267"/>
      <c r="D7" s="271" t="s">
        <v>9</v>
      </c>
      <c r="E7" s="270" t="s">
        <v>10</v>
      </c>
      <c r="F7" s="271"/>
      <c r="G7" s="271" t="s">
        <v>11</v>
      </c>
      <c r="H7" s="271" t="s">
        <v>12</v>
      </c>
      <c r="I7" s="338" t="s">
        <v>13</v>
      </c>
      <c r="J7" s="338" t="s">
        <v>14</v>
      </c>
      <c r="K7" s="338" t="s">
        <v>15</v>
      </c>
    </row>
    <row r="8" spans="1:11" ht="21" customHeight="1">
      <c r="A8" s="267"/>
      <c r="B8" s="269"/>
      <c r="C8" s="267"/>
      <c r="D8" s="334"/>
      <c r="E8" s="335" t="s">
        <v>16</v>
      </c>
      <c r="F8" s="336" t="s">
        <v>17</v>
      </c>
      <c r="G8" s="269"/>
      <c r="H8" s="269"/>
      <c r="I8" s="339"/>
      <c r="J8" s="339"/>
      <c r="K8" s="339"/>
    </row>
    <row r="9" spans="1:11" ht="21" customHeight="1">
      <c r="A9" s="272" t="s">
        <v>18</v>
      </c>
      <c r="B9" s="327">
        <v>946.16</v>
      </c>
      <c r="C9" s="274" t="s">
        <v>19</v>
      </c>
      <c r="D9" s="275">
        <v>472.26</v>
      </c>
      <c r="E9" s="275">
        <v>472.26</v>
      </c>
      <c r="F9" s="275">
        <v>472.26</v>
      </c>
      <c r="G9" s="275">
        <v>0</v>
      </c>
      <c r="H9" s="275">
        <v>0</v>
      </c>
      <c r="I9" s="275">
        <v>0</v>
      </c>
      <c r="J9" s="275">
        <v>0</v>
      </c>
      <c r="K9" s="275">
        <v>0</v>
      </c>
    </row>
    <row r="10" spans="1:11" ht="21" customHeight="1">
      <c r="A10" s="276" t="s">
        <v>20</v>
      </c>
      <c r="B10" s="329">
        <v>0</v>
      </c>
      <c r="C10" s="278" t="s">
        <v>21</v>
      </c>
      <c r="D10" s="275">
        <v>402.36</v>
      </c>
      <c r="E10" s="275">
        <v>402.36</v>
      </c>
      <c r="F10" s="275">
        <v>402.36</v>
      </c>
      <c r="G10" s="275">
        <v>0</v>
      </c>
      <c r="H10" s="275">
        <v>0</v>
      </c>
      <c r="I10" s="275">
        <v>0</v>
      </c>
      <c r="J10" s="275">
        <v>0</v>
      </c>
      <c r="K10" s="275">
        <v>0</v>
      </c>
    </row>
    <row r="11" spans="1:12" ht="21" customHeight="1">
      <c r="A11" s="279" t="s">
        <v>22</v>
      </c>
      <c r="B11" s="327">
        <v>0</v>
      </c>
      <c r="C11" s="274" t="s">
        <v>23</v>
      </c>
      <c r="D11" s="275">
        <v>0</v>
      </c>
      <c r="E11" s="275">
        <v>0</v>
      </c>
      <c r="F11" s="275">
        <v>0</v>
      </c>
      <c r="G11" s="275">
        <v>0</v>
      </c>
      <c r="H11" s="275">
        <v>0</v>
      </c>
      <c r="I11" s="275">
        <v>0</v>
      </c>
      <c r="J11" s="275">
        <v>0</v>
      </c>
      <c r="K11" s="275">
        <v>0</v>
      </c>
      <c r="L11" s="280"/>
    </row>
    <row r="12" spans="1:11" ht="21" customHeight="1">
      <c r="A12" s="279" t="s">
        <v>24</v>
      </c>
      <c r="B12" s="331">
        <v>0</v>
      </c>
      <c r="C12" s="278" t="s">
        <v>25</v>
      </c>
      <c r="D12" s="275">
        <v>69.9</v>
      </c>
      <c r="E12" s="275">
        <v>69.9</v>
      </c>
      <c r="F12" s="275">
        <v>69.9</v>
      </c>
      <c r="G12" s="275">
        <v>0</v>
      </c>
      <c r="H12" s="275">
        <v>0</v>
      </c>
      <c r="I12" s="275">
        <v>0</v>
      </c>
      <c r="J12" s="275">
        <v>0</v>
      </c>
      <c r="K12" s="275">
        <v>0</v>
      </c>
    </row>
    <row r="13" spans="1:11" ht="21" customHeight="1">
      <c r="A13" s="279" t="s">
        <v>26</v>
      </c>
      <c r="B13" s="327">
        <v>0</v>
      </c>
      <c r="C13" s="278" t="s">
        <v>27</v>
      </c>
      <c r="D13" s="275">
        <v>473.9</v>
      </c>
      <c r="E13" s="275">
        <v>473.9</v>
      </c>
      <c r="F13" s="275">
        <v>473.9</v>
      </c>
      <c r="G13" s="275">
        <v>0</v>
      </c>
      <c r="H13" s="275">
        <v>0</v>
      </c>
      <c r="I13" s="275">
        <v>0</v>
      </c>
      <c r="J13" s="275">
        <v>0</v>
      </c>
      <c r="K13" s="275">
        <v>0</v>
      </c>
    </row>
    <row r="14" spans="1:12" ht="21" customHeight="1">
      <c r="A14" s="279" t="s">
        <v>28</v>
      </c>
      <c r="B14" s="332">
        <v>0</v>
      </c>
      <c r="C14" s="278" t="s">
        <v>29</v>
      </c>
      <c r="D14" s="275">
        <v>0</v>
      </c>
      <c r="E14" s="275">
        <v>0</v>
      </c>
      <c r="F14" s="275">
        <v>0</v>
      </c>
      <c r="G14" s="275">
        <v>0</v>
      </c>
      <c r="H14" s="275">
        <v>0</v>
      </c>
      <c r="I14" s="275">
        <v>0</v>
      </c>
      <c r="J14" s="275">
        <v>0</v>
      </c>
      <c r="K14" s="275">
        <v>0</v>
      </c>
      <c r="L14" s="280"/>
    </row>
    <row r="15" spans="1:11" ht="21" customHeight="1">
      <c r="A15" s="279" t="s">
        <v>30</v>
      </c>
      <c r="B15" s="332">
        <v>0</v>
      </c>
      <c r="C15" s="274" t="s">
        <v>31</v>
      </c>
      <c r="D15" s="165">
        <v>473.9</v>
      </c>
      <c r="E15" s="165">
        <v>473.9</v>
      </c>
      <c r="F15" s="165">
        <v>473.9</v>
      </c>
      <c r="G15" s="165">
        <v>0</v>
      </c>
      <c r="H15" s="165">
        <v>0</v>
      </c>
      <c r="I15" s="165">
        <v>0</v>
      </c>
      <c r="J15" s="165">
        <v>0</v>
      </c>
      <c r="K15" s="165">
        <v>0</v>
      </c>
    </row>
    <row r="16" spans="1:11" ht="21" customHeight="1">
      <c r="A16" s="279" t="s">
        <v>32</v>
      </c>
      <c r="B16" s="327">
        <v>0</v>
      </c>
      <c r="C16" s="274" t="s">
        <v>33</v>
      </c>
      <c r="D16" s="275">
        <v>0</v>
      </c>
      <c r="E16" s="275">
        <v>0</v>
      </c>
      <c r="F16" s="275">
        <v>0</v>
      </c>
      <c r="G16" s="275">
        <v>0</v>
      </c>
      <c r="H16" s="275">
        <v>0</v>
      </c>
      <c r="I16" s="275">
        <v>0</v>
      </c>
      <c r="J16" s="275">
        <v>0</v>
      </c>
      <c r="K16" s="275">
        <v>0</v>
      </c>
    </row>
    <row r="17" spans="1:20" ht="21" customHeight="1">
      <c r="A17" s="272" t="s">
        <v>34</v>
      </c>
      <c r="B17" s="331">
        <v>0</v>
      </c>
      <c r="C17" s="278" t="s">
        <v>35</v>
      </c>
      <c r="D17" s="275">
        <v>473.9</v>
      </c>
      <c r="E17" s="275">
        <v>473.9</v>
      </c>
      <c r="F17" s="275">
        <v>473.9</v>
      </c>
      <c r="G17" s="275">
        <v>0</v>
      </c>
      <c r="H17" s="275">
        <v>0</v>
      </c>
      <c r="I17" s="275">
        <v>0</v>
      </c>
      <c r="J17" s="275">
        <v>0</v>
      </c>
      <c r="K17" s="275">
        <v>0</v>
      </c>
      <c r="L17" s="166"/>
      <c r="M17" s="166"/>
      <c r="N17" s="166"/>
      <c r="O17" s="166"/>
      <c r="P17" s="166"/>
      <c r="Q17" s="166"/>
      <c r="R17" s="166"/>
      <c r="S17" s="166"/>
      <c r="T17" s="166"/>
    </row>
    <row r="18" spans="1:20" ht="21" customHeight="1">
      <c r="A18" s="272" t="s">
        <v>36</v>
      </c>
      <c r="B18" s="327">
        <v>0</v>
      </c>
      <c r="C18" s="278" t="s">
        <v>37</v>
      </c>
      <c r="D18" s="275">
        <v>0</v>
      </c>
      <c r="E18" s="275">
        <v>0</v>
      </c>
      <c r="F18" s="275">
        <v>0</v>
      </c>
      <c r="G18" s="275">
        <v>0</v>
      </c>
      <c r="H18" s="275">
        <v>0</v>
      </c>
      <c r="I18" s="275">
        <v>0</v>
      </c>
      <c r="J18" s="275">
        <v>0</v>
      </c>
      <c r="K18" s="275">
        <v>0</v>
      </c>
      <c r="L18" s="166"/>
      <c r="M18" s="166"/>
      <c r="N18" s="166"/>
      <c r="O18" s="166"/>
      <c r="P18" s="166"/>
      <c r="Q18" s="166"/>
      <c r="R18" s="166"/>
      <c r="S18" s="166"/>
      <c r="T18" s="166"/>
    </row>
    <row r="19" spans="1:20" ht="21" customHeight="1">
      <c r="A19" s="272" t="s">
        <v>38</v>
      </c>
      <c r="B19" s="327">
        <v>0</v>
      </c>
      <c r="C19" s="278" t="s">
        <v>39</v>
      </c>
      <c r="D19" s="275">
        <v>0</v>
      </c>
      <c r="E19" s="275">
        <v>0</v>
      </c>
      <c r="F19" s="275">
        <v>0</v>
      </c>
      <c r="G19" s="275">
        <v>0</v>
      </c>
      <c r="H19" s="275">
        <v>0</v>
      </c>
      <c r="I19" s="275">
        <v>0</v>
      </c>
      <c r="J19" s="275">
        <v>0</v>
      </c>
      <c r="K19" s="275">
        <v>0</v>
      </c>
      <c r="L19" s="166"/>
      <c r="M19" s="166"/>
      <c r="N19" s="166"/>
      <c r="O19" s="166"/>
      <c r="P19" s="166"/>
      <c r="Q19" s="166"/>
      <c r="R19" s="166"/>
      <c r="S19" s="166"/>
      <c r="T19" s="166"/>
    </row>
    <row r="20" spans="1:20" ht="21" customHeight="1">
      <c r="A20" s="283"/>
      <c r="B20" s="332"/>
      <c r="C20" s="278" t="s">
        <v>40</v>
      </c>
      <c r="D20" s="275">
        <v>0</v>
      </c>
      <c r="E20" s="275">
        <v>0</v>
      </c>
      <c r="F20" s="275">
        <v>0</v>
      </c>
      <c r="G20" s="275">
        <v>0</v>
      </c>
      <c r="H20" s="275">
        <v>0</v>
      </c>
      <c r="I20" s="275">
        <v>0</v>
      </c>
      <c r="J20" s="275">
        <v>0</v>
      </c>
      <c r="K20" s="275">
        <v>0</v>
      </c>
      <c r="L20" s="166"/>
      <c r="M20" s="166"/>
      <c r="N20" s="166"/>
      <c r="O20" s="166"/>
      <c r="P20" s="166"/>
      <c r="Q20" s="166"/>
      <c r="R20" s="166"/>
      <c r="S20" s="166"/>
      <c r="T20" s="166"/>
    </row>
    <row r="21" spans="1:20" ht="21" customHeight="1">
      <c r="A21" s="284"/>
      <c r="B21" s="332"/>
      <c r="C21" s="285"/>
      <c r="D21" s="275">
        <v>0</v>
      </c>
      <c r="E21" s="275"/>
      <c r="F21" s="275"/>
      <c r="G21" s="337"/>
      <c r="H21" s="337"/>
      <c r="I21" s="337"/>
      <c r="J21" s="337"/>
      <c r="K21" s="337"/>
      <c r="L21"/>
      <c r="M21"/>
      <c r="N21"/>
      <c r="O21"/>
      <c r="P21"/>
      <c r="Q21"/>
      <c r="R21"/>
      <c r="S21"/>
      <c r="T21"/>
    </row>
    <row r="22" spans="1:20" ht="21" customHeight="1">
      <c r="A22" s="283" t="s">
        <v>41</v>
      </c>
      <c r="B22" s="327">
        <v>946.16</v>
      </c>
      <c r="C22" s="274" t="s">
        <v>42</v>
      </c>
      <c r="D22" s="275">
        <v>946.16</v>
      </c>
      <c r="E22" s="275">
        <v>946.16</v>
      </c>
      <c r="F22" s="275">
        <v>946.16</v>
      </c>
      <c r="G22" s="275">
        <v>0</v>
      </c>
      <c r="H22" s="275">
        <v>0</v>
      </c>
      <c r="I22" s="275">
        <v>0</v>
      </c>
      <c r="J22" s="275">
        <v>0</v>
      </c>
      <c r="K22" s="275">
        <v>0</v>
      </c>
      <c r="L22" s="166"/>
      <c r="M22" s="166"/>
      <c r="N22" s="166"/>
      <c r="O22" s="166"/>
      <c r="P22" s="166"/>
      <c r="Q22" s="166"/>
      <c r="R22" s="166"/>
      <c r="S22" s="166"/>
      <c r="T22" s="166"/>
    </row>
    <row r="23" spans="12:20" ht="9.75" customHeight="1">
      <c r="L23"/>
      <c r="M23"/>
      <c r="N23"/>
      <c r="O23"/>
      <c r="P23"/>
      <c r="Q23"/>
      <c r="R23"/>
      <c r="S23"/>
      <c r="T23"/>
    </row>
    <row r="24" spans="12:20" ht="9.75" customHeight="1">
      <c r="L24"/>
      <c r="M24"/>
      <c r="N24"/>
      <c r="O24"/>
      <c r="P24"/>
      <c r="Q24"/>
      <c r="R24"/>
      <c r="S24"/>
      <c r="T24"/>
    </row>
    <row r="25" spans="12:20" ht="9.75" customHeight="1">
      <c r="L25"/>
      <c r="M25"/>
      <c r="N25"/>
      <c r="O25"/>
      <c r="P25"/>
      <c r="Q25"/>
      <c r="R25"/>
      <c r="S25"/>
      <c r="T25"/>
    </row>
  </sheetData>
  <sheetProtection/>
  <mergeCells count="15">
    <mergeCell ref="A2:K2"/>
    <mergeCell ref="H4:K4"/>
    <mergeCell ref="A5:B5"/>
    <mergeCell ref="C5:K5"/>
    <mergeCell ref="D6:K6"/>
    <mergeCell ref="E7:F7"/>
    <mergeCell ref="A6:A8"/>
    <mergeCell ref="B6:B8"/>
    <mergeCell ref="C6:C8"/>
    <mergeCell ref="D7:D8"/>
    <mergeCell ref="G7:G8"/>
    <mergeCell ref="H7:H8"/>
    <mergeCell ref="I7:I8"/>
    <mergeCell ref="J7:J8"/>
    <mergeCell ref="K7:K8"/>
  </mergeCells>
  <printOptions horizontalCentered="1"/>
  <pageMargins left="0.2" right="0.2" top="0.5895833333333333" bottom="0.5895833333333333" header="0.5097222222222222" footer="0.5097222222222222"/>
  <pageSetup horizontalDpi="600" verticalDpi="600" orientation="landscape" paperSize="9" scale="97"/>
</worksheet>
</file>

<file path=xl/worksheets/sheet10.xml><?xml version="1.0" encoding="utf-8"?>
<worksheet xmlns="http://schemas.openxmlformats.org/spreadsheetml/2006/main" xmlns:r="http://schemas.openxmlformats.org/officeDocument/2006/relationships">
  <dimension ref="A1:E59"/>
  <sheetViews>
    <sheetView zoomScaleSheetLayoutView="100" workbookViewId="0" topLeftCell="A15">
      <selection activeCell="H26" sqref="H26:I26"/>
    </sheetView>
  </sheetViews>
  <sheetFormatPr defaultColWidth="9.00390625" defaultRowHeight="14.25"/>
  <cols>
    <col min="1" max="1" width="11.375" style="0" customWidth="1"/>
    <col min="2" max="2" width="15.875" style="0" customWidth="1"/>
    <col min="5" max="5" width="26.375" style="0" customWidth="1"/>
  </cols>
  <sheetData>
    <row r="1" spans="1:5" ht="22.5">
      <c r="A1" s="104" t="s">
        <v>178</v>
      </c>
      <c r="B1" s="105"/>
      <c r="C1" s="106"/>
      <c r="D1" s="105"/>
      <c r="E1" s="105"/>
    </row>
    <row r="2" spans="1:5" ht="22.5">
      <c r="A2" s="105" t="s">
        <v>179</v>
      </c>
      <c r="B2" s="105"/>
      <c r="C2" s="105"/>
      <c r="D2" s="105"/>
      <c r="E2" s="105"/>
    </row>
    <row r="3" spans="1:5" ht="22.5">
      <c r="A3" s="105" t="s">
        <v>180</v>
      </c>
      <c r="B3" s="105"/>
      <c r="C3" s="105"/>
      <c r="D3" s="105"/>
      <c r="E3" s="105"/>
    </row>
    <row r="4" spans="1:5" ht="21.75" customHeight="1">
      <c r="A4" s="107" t="s">
        <v>181</v>
      </c>
      <c r="B4" s="107"/>
      <c r="C4" s="108" t="s">
        <v>182</v>
      </c>
      <c r="D4" s="108"/>
      <c r="E4" s="108"/>
    </row>
    <row r="5" spans="1:5" ht="21.75" customHeight="1">
      <c r="A5" s="109" t="s">
        <v>183</v>
      </c>
      <c r="B5" s="110" t="s">
        <v>184</v>
      </c>
      <c r="C5" s="111"/>
      <c r="D5" s="111"/>
      <c r="E5" s="112"/>
    </row>
    <row r="6" spans="1:5" ht="21" customHeight="1">
      <c r="A6" s="109"/>
      <c r="B6" s="113"/>
      <c r="C6" s="114"/>
      <c r="D6" s="114"/>
      <c r="E6" s="115"/>
    </row>
    <row r="7" spans="1:5" ht="14.25">
      <c r="A7" s="109"/>
      <c r="B7" s="113"/>
      <c r="C7" s="114"/>
      <c r="D7" s="114"/>
      <c r="E7" s="115"/>
    </row>
    <row r="8" spans="1:5" ht="49.5" customHeight="1">
      <c r="A8" s="109"/>
      <c r="B8" s="116"/>
      <c r="C8" s="117"/>
      <c r="D8" s="117"/>
      <c r="E8" s="118"/>
    </row>
    <row r="9" spans="1:5" ht="14.25">
      <c r="A9" s="119" t="s">
        <v>185</v>
      </c>
      <c r="B9" s="107" t="s">
        <v>186</v>
      </c>
      <c r="C9" s="107" t="s">
        <v>187</v>
      </c>
      <c r="D9" s="107"/>
      <c r="E9" s="107"/>
    </row>
    <row r="10" spans="1:5" ht="14.25">
      <c r="A10" s="119"/>
      <c r="B10" s="107"/>
      <c r="C10" s="107"/>
      <c r="D10" s="107"/>
      <c r="E10" s="107"/>
    </row>
    <row r="11" spans="1:5" ht="14.25">
      <c r="A11" s="119"/>
      <c r="B11" s="120" t="s">
        <v>188</v>
      </c>
      <c r="C11" s="121" t="s">
        <v>189</v>
      </c>
      <c r="D11" s="121"/>
      <c r="E11" s="121"/>
    </row>
    <row r="12" spans="1:5" ht="14.25">
      <c r="A12" s="119"/>
      <c r="B12" s="120" t="s">
        <v>190</v>
      </c>
      <c r="C12" s="122" t="s">
        <v>191</v>
      </c>
      <c r="D12" s="122"/>
      <c r="E12" s="122"/>
    </row>
    <row r="13" spans="1:5" ht="14.25">
      <c r="A13" s="119"/>
      <c r="B13" s="123" t="s">
        <v>192</v>
      </c>
      <c r="C13" s="124" t="s">
        <v>193</v>
      </c>
      <c r="D13" s="125"/>
      <c r="E13" s="125"/>
    </row>
    <row r="14" spans="1:5" ht="14.25">
      <c r="A14" s="119"/>
      <c r="B14" s="123" t="s">
        <v>194</v>
      </c>
      <c r="C14" s="124" t="s">
        <v>195</v>
      </c>
      <c r="D14" s="125"/>
      <c r="E14" s="125"/>
    </row>
    <row r="15" spans="1:5" ht="14.25">
      <c r="A15" s="119"/>
      <c r="B15" s="123" t="s">
        <v>196</v>
      </c>
      <c r="C15" s="124" t="s">
        <v>197</v>
      </c>
      <c r="D15" s="125"/>
      <c r="E15" s="125"/>
    </row>
    <row r="16" spans="1:5" ht="24">
      <c r="A16" s="119"/>
      <c r="B16" s="126" t="s">
        <v>198</v>
      </c>
      <c r="C16" s="122" t="s">
        <v>199</v>
      </c>
      <c r="D16" s="127"/>
      <c r="E16" s="127"/>
    </row>
    <row r="17" spans="1:5" ht="30.75" customHeight="1">
      <c r="A17" s="128"/>
      <c r="B17" s="129" t="s">
        <v>200</v>
      </c>
      <c r="C17" s="124" t="s">
        <v>201</v>
      </c>
      <c r="D17" s="124"/>
      <c r="E17" s="124"/>
    </row>
    <row r="18" spans="1:5" ht="14.25">
      <c r="A18" s="128"/>
      <c r="B18" s="129" t="s">
        <v>202</v>
      </c>
      <c r="C18" s="124" t="s">
        <v>203</v>
      </c>
      <c r="D18" s="124"/>
      <c r="E18" s="124"/>
    </row>
    <row r="19" spans="1:5" ht="27" customHeight="1">
      <c r="A19" s="128"/>
      <c r="B19" s="129" t="s">
        <v>204</v>
      </c>
      <c r="C19" s="130" t="s">
        <v>205</v>
      </c>
      <c r="D19" s="130"/>
      <c r="E19" s="130"/>
    </row>
    <row r="20" spans="1:5" ht="21" customHeight="1">
      <c r="A20" s="109" t="s">
        <v>206</v>
      </c>
      <c r="B20" s="131" t="s">
        <v>207</v>
      </c>
      <c r="C20" s="131"/>
      <c r="D20" s="131"/>
      <c r="E20" s="132">
        <v>946.2</v>
      </c>
    </row>
    <row r="21" spans="1:5" ht="21" customHeight="1">
      <c r="A21" s="109"/>
      <c r="B21" s="107" t="s">
        <v>208</v>
      </c>
      <c r="C21" s="107"/>
      <c r="D21" s="107"/>
      <c r="E21" s="133">
        <v>946.2</v>
      </c>
    </row>
    <row r="22" spans="1:5" ht="21" customHeight="1">
      <c r="A22" s="109"/>
      <c r="B22" s="107" t="s">
        <v>209</v>
      </c>
      <c r="C22" s="107"/>
      <c r="D22" s="107"/>
      <c r="E22" s="133">
        <v>0</v>
      </c>
    </row>
    <row r="23" spans="1:5" ht="21" customHeight="1">
      <c r="A23" s="109"/>
      <c r="B23" s="107" t="s">
        <v>210</v>
      </c>
      <c r="C23" s="107"/>
      <c r="D23" s="107"/>
      <c r="E23" s="133">
        <v>472.3</v>
      </c>
    </row>
    <row r="24" spans="1:5" ht="28.5" customHeight="1">
      <c r="A24" s="109"/>
      <c r="B24" s="107" t="s">
        <v>211</v>
      </c>
      <c r="C24" s="107"/>
      <c r="D24" s="107"/>
      <c r="E24" s="133">
        <v>473.9</v>
      </c>
    </row>
    <row r="25" spans="1:5" ht="24" customHeight="1">
      <c r="A25" s="134" t="s">
        <v>212</v>
      </c>
      <c r="B25" s="135" t="s">
        <v>213</v>
      </c>
      <c r="C25" s="135" t="s">
        <v>214</v>
      </c>
      <c r="D25" s="134" t="s">
        <v>215</v>
      </c>
      <c r="E25" s="134" t="s">
        <v>216</v>
      </c>
    </row>
    <row r="26" spans="1:5" ht="96" customHeight="1">
      <c r="A26" s="136" t="s">
        <v>217</v>
      </c>
      <c r="B26" s="137" t="s">
        <v>218</v>
      </c>
      <c r="C26" s="138" t="s">
        <v>219</v>
      </c>
      <c r="D26" s="139" t="s">
        <v>220</v>
      </c>
      <c r="E26" s="140" t="s">
        <v>221</v>
      </c>
    </row>
    <row r="27" spans="1:5" ht="99" customHeight="1">
      <c r="A27" s="136"/>
      <c r="B27" s="137"/>
      <c r="C27" s="138" t="s">
        <v>222</v>
      </c>
      <c r="D27" s="139" t="s">
        <v>223</v>
      </c>
      <c r="E27" s="140" t="s">
        <v>224</v>
      </c>
    </row>
    <row r="28" spans="1:5" ht="96">
      <c r="A28" s="136"/>
      <c r="B28" s="137"/>
      <c r="C28" s="138" t="s">
        <v>225</v>
      </c>
      <c r="D28" s="139" t="s">
        <v>226</v>
      </c>
      <c r="E28" s="140" t="s">
        <v>227</v>
      </c>
    </row>
    <row r="29" spans="1:5" ht="48">
      <c r="A29" s="136"/>
      <c r="B29" s="137" t="s">
        <v>228</v>
      </c>
      <c r="C29" s="138" t="s">
        <v>229</v>
      </c>
      <c r="D29" s="139" t="s">
        <v>230</v>
      </c>
      <c r="E29" s="141" t="s">
        <v>231</v>
      </c>
    </row>
    <row r="30" spans="1:5" ht="36">
      <c r="A30" s="136"/>
      <c r="B30" s="137"/>
      <c r="C30" s="138" t="s">
        <v>232</v>
      </c>
      <c r="D30" s="142">
        <v>1</v>
      </c>
      <c r="E30" s="141" t="s">
        <v>233</v>
      </c>
    </row>
    <row r="31" spans="1:5" ht="60">
      <c r="A31" s="136"/>
      <c r="B31" s="137"/>
      <c r="C31" s="138" t="s">
        <v>234</v>
      </c>
      <c r="D31" s="139" t="s">
        <v>235</v>
      </c>
      <c r="E31" s="143" t="s">
        <v>236</v>
      </c>
    </row>
    <row r="32" spans="1:5" ht="84">
      <c r="A32" s="136"/>
      <c r="B32" s="137"/>
      <c r="C32" s="138" t="s">
        <v>237</v>
      </c>
      <c r="D32" s="139" t="s">
        <v>238</v>
      </c>
      <c r="E32" s="143" t="s">
        <v>239</v>
      </c>
    </row>
    <row r="33" spans="1:5" ht="60">
      <c r="A33" s="136"/>
      <c r="B33" s="137"/>
      <c r="C33" s="138" t="s">
        <v>240</v>
      </c>
      <c r="D33" s="139" t="s">
        <v>241</v>
      </c>
      <c r="E33" s="143" t="s">
        <v>242</v>
      </c>
    </row>
    <row r="34" spans="1:5" ht="36">
      <c r="A34" s="136"/>
      <c r="B34" s="137"/>
      <c r="C34" s="138" t="s">
        <v>243</v>
      </c>
      <c r="D34" s="142">
        <v>1</v>
      </c>
      <c r="E34" s="141" t="s">
        <v>244</v>
      </c>
    </row>
    <row r="35" spans="1:5" ht="78" customHeight="1">
      <c r="A35" s="136"/>
      <c r="B35" s="137"/>
      <c r="C35" s="138" t="s">
        <v>245</v>
      </c>
      <c r="D35" s="142">
        <v>1</v>
      </c>
      <c r="E35" s="141" t="s">
        <v>246</v>
      </c>
    </row>
    <row r="36" spans="1:5" ht="63" customHeight="1">
      <c r="A36" s="136"/>
      <c r="B36" s="137"/>
      <c r="C36" s="138" t="s">
        <v>247</v>
      </c>
      <c r="D36" s="139" t="s">
        <v>248</v>
      </c>
      <c r="E36" s="141" t="s">
        <v>249</v>
      </c>
    </row>
    <row r="37" spans="1:5" ht="168">
      <c r="A37" s="136"/>
      <c r="B37" s="137"/>
      <c r="C37" s="138" t="s">
        <v>250</v>
      </c>
      <c r="D37" s="139" t="s">
        <v>251</v>
      </c>
      <c r="E37" s="141" t="s">
        <v>252</v>
      </c>
    </row>
    <row r="38" spans="1:5" ht="111" customHeight="1">
      <c r="A38" s="136"/>
      <c r="B38" s="137"/>
      <c r="C38" s="138" t="s">
        <v>253</v>
      </c>
      <c r="D38" s="139" t="s">
        <v>254</v>
      </c>
      <c r="E38" s="141" t="s">
        <v>255</v>
      </c>
    </row>
    <row r="39" spans="1:5" ht="84">
      <c r="A39" s="136"/>
      <c r="B39" s="137"/>
      <c r="C39" s="138" t="s">
        <v>256</v>
      </c>
      <c r="D39" s="139" t="s">
        <v>257</v>
      </c>
      <c r="E39" s="141" t="s">
        <v>258</v>
      </c>
    </row>
    <row r="40" spans="1:5" ht="168">
      <c r="A40" s="136"/>
      <c r="B40" s="137"/>
      <c r="C40" s="138" t="s">
        <v>259</v>
      </c>
      <c r="D40" s="139" t="s">
        <v>260</v>
      </c>
      <c r="E40" s="141" t="s">
        <v>261</v>
      </c>
    </row>
    <row r="41" spans="1:5" ht="66" customHeight="1">
      <c r="A41" s="136"/>
      <c r="B41" s="144" t="s">
        <v>262</v>
      </c>
      <c r="C41" s="138" t="s">
        <v>263</v>
      </c>
      <c r="D41" s="142">
        <v>1</v>
      </c>
      <c r="E41" s="141" t="s">
        <v>264</v>
      </c>
    </row>
    <row r="42" spans="1:5" ht="69" customHeight="1">
      <c r="A42" s="136"/>
      <c r="B42" s="144"/>
      <c r="C42" s="138" t="s">
        <v>265</v>
      </c>
      <c r="D42" s="142">
        <v>1</v>
      </c>
      <c r="E42" s="141" t="s">
        <v>266</v>
      </c>
    </row>
    <row r="43" spans="1:5" ht="49.5" customHeight="1">
      <c r="A43" s="136"/>
      <c r="B43" s="144"/>
      <c r="C43" s="138" t="s">
        <v>267</v>
      </c>
      <c r="D43" s="142">
        <v>1</v>
      </c>
      <c r="E43" s="141" t="s">
        <v>268</v>
      </c>
    </row>
    <row r="44" spans="1:5" ht="72">
      <c r="A44" s="136"/>
      <c r="B44" s="144"/>
      <c r="C44" s="138" t="s">
        <v>269</v>
      </c>
      <c r="D44" s="142">
        <v>1</v>
      </c>
      <c r="E44" s="141" t="s">
        <v>270</v>
      </c>
    </row>
    <row r="45" spans="1:5" ht="24" customHeight="1">
      <c r="A45" s="136" t="s">
        <v>271</v>
      </c>
      <c r="B45" s="137" t="s">
        <v>272</v>
      </c>
      <c r="C45" s="138" t="s">
        <v>273</v>
      </c>
      <c r="D45" s="139" t="s">
        <v>274</v>
      </c>
      <c r="E45" s="145"/>
    </row>
    <row r="46" spans="1:5" ht="24" customHeight="1">
      <c r="A46" s="136"/>
      <c r="B46" s="137"/>
      <c r="C46" s="138" t="s">
        <v>275</v>
      </c>
      <c r="D46" s="139" t="s">
        <v>276</v>
      </c>
      <c r="E46" s="145"/>
    </row>
    <row r="47" spans="1:5" ht="24">
      <c r="A47" s="136"/>
      <c r="B47" s="137"/>
      <c r="C47" s="138" t="s">
        <v>277</v>
      </c>
      <c r="D47" s="139" t="s">
        <v>278</v>
      </c>
      <c r="E47" s="145"/>
    </row>
    <row r="48" spans="1:5" ht="36">
      <c r="A48" s="136"/>
      <c r="B48" s="137"/>
      <c r="C48" s="138" t="s">
        <v>279</v>
      </c>
      <c r="D48" s="139" t="s">
        <v>280</v>
      </c>
      <c r="E48" s="145"/>
    </row>
    <row r="49" spans="1:5" ht="24">
      <c r="A49" s="136"/>
      <c r="B49" s="137"/>
      <c r="C49" s="138" t="s">
        <v>281</v>
      </c>
      <c r="D49" s="139" t="s">
        <v>282</v>
      </c>
      <c r="E49" s="145"/>
    </row>
    <row r="50" spans="1:5" ht="24">
      <c r="A50" s="136"/>
      <c r="B50" s="137"/>
      <c r="C50" s="138" t="s">
        <v>196</v>
      </c>
      <c r="D50" s="139" t="s">
        <v>283</v>
      </c>
      <c r="E50" s="145"/>
    </row>
    <row r="51" spans="1:5" ht="24">
      <c r="A51" s="136"/>
      <c r="B51" s="137"/>
      <c r="C51" s="138" t="s">
        <v>284</v>
      </c>
      <c r="D51" s="139" t="s">
        <v>285</v>
      </c>
      <c r="E51" s="145"/>
    </row>
    <row r="52" spans="1:5" ht="24">
      <c r="A52" s="136"/>
      <c r="B52" s="137"/>
      <c r="C52" s="138" t="s">
        <v>286</v>
      </c>
      <c r="D52" s="139" t="s">
        <v>287</v>
      </c>
      <c r="E52" s="145"/>
    </row>
    <row r="53" spans="1:5" ht="24">
      <c r="A53" s="136"/>
      <c r="B53" s="146"/>
      <c r="C53" s="138" t="s">
        <v>202</v>
      </c>
      <c r="D53" s="139" t="s">
        <v>288</v>
      </c>
      <c r="E53" s="145"/>
    </row>
    <row r="54" spans="1:5" ht="24">
      <c r="A54" s="147" t="s">
        <v>289</v>
      </c>
      <c r="B54" s="137" t="s">
        <v>290</v>
      </c>
      <c r="C54" s="148" t="s">
        <v>291</v>
      </c>
      <c r="D54" s="139" t="s">
        <v>292</v>
      </c>
      <c r="E54" s="141"/>
    </row>
    <row r="55" spans="1:5" ht="24">
      <c r="A55" s="147"/>
      <c r="B55" s="137"/>
      <c r="C55" s="148" t="s">
        <v>293</v>
      </c>
      <c r="D55" s="139" t="s">
        <v>294</v>
      </c>
      <c r="E55" s="141"/>
    </row>
    <row r="56" spans="1:5" ht="24">
      <c r="A56" s="147"/>
      <c r="B56" s="137"/>
      <c r="C56" s="148" t="s">
        <v>295</v>
      </c>
      <c r="D56" s="139" t="s">
        <v>296</v>
      </c>
      <c r="E56" s="141"/>
    </row>
    <row r="57" spans="1:5" ht="24">
      <c r="A57" s="147"/>
      <c r="B57" s="137"/>
      <c r="C57" s="148" t="s">
        <v>297</v>
      </c>
      <c r="D57" s="139" t="s">
        <v>296</v>
      </c>
      <c r="E57" s="141"/>
    </row>
    <row r="58" spans="1:5" ht="24">
      <c r="A58" s="147"/>
      <c r="B58" s="137" t="s">
        <v>298</v>
      </c>
      <c r="C58" s="149" t="s">
        <v>299</v>
      </c>
      <c r="D58" s="150" t="s">
        <v>300</v>
      </c>
      <c r="E58" s="151"/>
    </row>
    <row r="59" spans="1:5" ht="21" customHeight="1">
      <c r="A59" s="147"/>
      <c r="B59" s="137"/>
      <c r="C59" s="152" t="s">
        <v>301</v>
      </c>
      <c r="D59" s="139" t="s">
        <v>302</v>
      </c>
      <c r="E59" s="153"/>
    </row>
  </sheetData>
  <sheetProtection/>
  <mergeCells count="33">
    <mergeCell ref="A2:E2"/>
    <mergeCell ref="A3:E3"/>
    <mergeCell ref="A4:B4"/>
    <mergeCell ref="C4:E4"/>
    <mergeCell ref="C11:E11"/>
    <mergeCell ref="C12:E12"/>
    <mergeCell ref="C13:E13"/>
    <mergeCell ref="C14:E14"/>
    <mergeCell ref="C15:E15"/>
    <mergeCell ref="C16:E16"/>
    <mergeCell ref="C17:E17"/>
    <mergeCell ref="C18:E18"/>
    <mergeCell ref="C19:E19"/>
    <mergeCell ref="B20:D20"/>
    <mergeCell ref="B21:D21"/>
    <mergeCell ref="B22:D22"/>
    <mergeCell ref="B23:D23"/>
    <mergeCell ref="B24:D24"/>
    <mergeCell ref="A5:A8"/>
    <mergeCell ref="A9:A19"/>
    <mergeCell ref="A20:A24"/>
    <mergeCell ref="A26:A44"/>
    <mergeCell ref="A45:A53"/>
    <mergeCell ref="A54:A59"/>
    <mergeCell ref="B9:B10"/>
    <mergeCell ref="B26:B28"/>
    <mergeCell ref="B29:B40"/>
    <mergeCell ref="B41:B44"/>
    <mergeCell ref="B45:B53"/>
    <mergeCell ref="B54:B57"/>
    <mergeCell ref="B58:B59"/>
    <mergeCell ref="B5:E8"/>
    <mergeCell ref="C9:E10"/>
  </mergeCells>
  <printOptions/>
  <pageMargins left="1.1805555555555556" right="0.75" top="1" bottom="1" header="0.5111111111111111" footer="0.5111111111111111"/>
  <pageSetup orientation="portrait" paperSize="9"/>
</worksheet>
</file>

<file path=xl/worksheets/sheet11.xml><?xml version="1.0" encoding="utf-8"?>
<worksheet xmlns="http://schemas.openxmlformats.org/spreadsheetml/2006/main" xmlns:r="http://schemas.openxmlformats.org/officeDocument/2006/relationships">
  <dimension ref="A1:H50"/>
  <sheetViews>
    <sheetView zoomScaleSheetLayoutView="100" workbookViewId="0" topLeftCell="A31">
      <selection activeCell="M13" sqref="M13"/>
    </sheetView>
  </sheetViews>
  <sheetFormatPr defaultColWidth="9.00390625" defaultRowHeight="14.25"/>
  <cols>
    <col min="1" max="1" width="5.25390625" style="3" customWidth="1"/>
    <col min="2" max="2" width="4.875" style="3" customWidth="1"/>
    <col min="3" max="3" width="7.25390625" style="3" customWidth="1"/>
    <col min="4" max="4" width="14.50390625" style="3" customWidth="1"/>
    <col min="5" max="5" width="13.25390625" style="3" customWidth="1"/>
    <col min="6" max="6" width="7.125" style="3" customWidth="1"/>
    <col min="7" max="7" width="15.375" style="3" customWidth="1"/>
    <col min="8" max="8" width="15.00390625" style="3" customWidth="1"/>
    <col min="9" max="255" width="9.00390625" style="3" customWidth="1"/>
  </cols>
  <sheetData>
    <row r="1" spans="1:8" ht="16.5" customHeight="1">
      <c r="A1" s="1" t="s">
        <v>303</v>
      </c>
      <c r="B1" s="1"/>
      <c r="C1" s="2"/>
      <c r="D1" s="2"/>
      <c r="H1" s="44"/>
    </row>
    <row r="2" spans="1:8" ht="33.75" customHeight="1">
      <c r="A2" s="4" t="s">
        <v>304</v>
      </c>
      <c r="B2" s="4"/>
      <c r="C2" s="4"/>
      <c r="D2" s="4"/>
      <c r="E2" s="4"/>
      <c r="F2" s="4"/>
      <c r="G2" s="4"/>
      <c r="H2" s="4"/>
    </row>
    <row r="3" spans="1:8" ht="14.25" customHeight="1">
      <c r="A3" s="5" t="s">
        <v>305</v>
      </c>
      <c r="B3" s="5"/>
      <c r="C3" s="5"/>
      <c r="D3" s="5"/>
      <c r="E3" s="5"/>
      <c r="F3" s="5"/>
      <c r="G3" s="5"/>
      <c r="H3" s="5"/>
    </row>
    <row r="4" spans="1:8" ht="21.75" customHeight="1">
      <c r="A4" s="6"/>
      <c r="B4" s="7"/>
      <c r="C4" s="8"/>
      <c r="D4" s="8"/>
      <c r="H4" s="44"/>
    </row>
    <row r="5" spans="1:8" ht="24" customHeight="1">
      <c r="A5" s="87" t="s">
        <v>306</v>
      </c>
      <c r="B5" s="98"/>
      <c r="C5" s="98"/>
      <c r="D5" s="40" t="s">
        <v>307</v>
      </c>
      <c r="E5" s="40"/>
      <c r="F5" s="40"/>
      <c r="G5" s="40"/>
      <c r="H5" s="40"/>
    </row>
    <row r="6" spans="1:8" ht="24" customHeight="1">
      <c r="A6" s="33" t="s">
        <v>308</v>
      </c>
      <c r="B6" s="34"/>
      <c r="C6" s="34"/>
      <c r="D6" s="32"/>
      <c r="E6" s="32"/>
      <c r="F6" s="33" t="s">
        <v>309</v>
      </c>
      <c r="G6" s="38"/>
      <c r="H6" s="40"/>
    </row>
    <row r="7" spans="1:8" ht="33" customHeight="1">
      <c r="A7" s="16" t="s">
        <v>310</v>
      </c>
      <c r="B7" s="17"/>
      <c r="C7" s="18"/>
      <c r="D7" s="99" t="s">
        <v>311</v>
      </c>
      <c r="E7" s="32">
        <v>23.4</v>
      </c>
      <c r="F7" s="100" t="s">
        <v>312</v>
      </c>
      <c r="G7" s="101"/>
      <c r="H7" s="90"/>
    </row>
    <row r="8" spans="1:8" ht="31.5" customHeight="1">
      <c r="A8" s="24"/>
      <c r="B8" s="25"/>
      <c r="C8" s="26"/>
      <c r="D8" s="27" t="s">
        <v>313</v>
      </c>
      <c r="E8" s="32">
        <v>23.4</v>
      </c>
      <c r="F8" s="100" t="s">
        <v>314</v>
      </c>
      <c r="G8" s="101"/>
      <c r="H8" s="90"/>
    </row>
    <row r="9" spans="1:8" ht="22.5" customHeight="1">
      <c r="A9" s="28"/>
      <c r="B9" s="29"/>
      <c r="C9" s="30"/>
      <c r="D9" s="95" t="s">
        <v>315</v>
      </c>
      <c r="E9" s="32">
        <v>0</v>
      </c>
      <c r="F9" s="100" t="s">
        <v>316</v>
      </c>
      <c r="G9" s="101"/>
      <c r="H9" s="90"/>
    </row>
    <row r="10" spans="1:8" ht="27.75" customHeight="1">
      <c r="A10" s="32" t="s">
        <v>317</v>
      </c>
      <c r="B10" s="32" t="s">
        <v>318</v>
      </c>
      <c r="C10" s="32"/>
      <c r="D10" s="32"/>
      <c r="E10" s="32"/>
      <c r="F10" s="33" t="s">
        <v>319</v>
      </c>
      <c r="G10" s="34"/>
      <c r="H10" s="38"/>
    </row>
    <row r="11" spans="1:8" ht="54" customHeight="1">
      <c r="A11" s="40"/>
      <c r="B11" s="68" t="s">
        <v>320</v>
      </c>
      <c r="C11" s="68"/>
      <c r="D11" s="68"/>
      <c r="E11" s="68"/>
      <c r="F11" s="68" t="s">
        <v>320</v>
      </c>
      <c r="G11" s="68"/>
      <c r="H11" s="68"/>
    </row>
    <row r="12" spans="1:8" ht="30" customHeight="1">
      <c r="A12" s="37" t="s">
        <v>321</v>
      </c>
      <c r="B12" s="37"/>
      <c r="C12" s="32" t="s">
        <v>213</v>
      </c>
      <c r="D12" s="32" t="s">
        <v>214</v>
      </c>
      <c r="E12" s="32" t="s">
        <v>215</v>
      </c>
      <c r="F12" s="32" t="s">
        <v>213</v>
      </c>
      <c r="G12" s="33" t="s">
        <v>214</v>
      </c>
      <c r="H12" s="32" t="s">
        <v>215</v>
      </c>
    </row>
    <row r="13" spans="1:8" ht="31.5" customHeight="1">
      <c r="A13" s="39"/>
      <c r="B13" s="32" t="s">
        <v>322</v>
      </c>
      <c r="C13" s="37" t="s">
        <v>323</v>
      </c>
      <c r="D13" s="20" t="s">
        <v>324</v>
      </c>
      <c r="E13" s="40">
        <v>295</v>
      </c>
      <c r="F13" s="37" t="s">
        <v>323</v>
      </c>
      <c r="G13" s="20" t="s">
        <v>325</v>
      </c>
      <c r="H13" s="40">
        <v>295</v>
      </c>
    </row>
    <row r="14" spans="1:8" ht="25.5" customHeight="1">
      <c r="A14" s="39"/>
      <c r="B14" s="40"/>
      <c r="C14" s="39"/>
      <c r="D14" s="20"/>
      <c r="E14" s="40"/>
      <c r="F14" s="39"/>
      <c r="G14" s="20"/>
      <c r="H14" s="40"/>
    </row>
    <row r="15" spans="1:8" ht="25.5" customHeight="1">
      <c r="A15" s="39"/>
      <c r="B15" s="40"/>
      <c r="C15" s="43"/>
      <c r="D15" s="20"/>
      <c r="E15" s="40"/>
      <c r="F15" s="43"/>
      <c r="G15" s="20"/>
      <c r="H15" s="40"/>
    </row>
    <row r="16" spans="1:8" ht="42" customHeight="1">
      <c r="A16" s="39"/>
      <c r="B16" s="40"/>
      <c r="C16" s="37" t="s">
        <v>326</v>
      </c>
      <c r="D16" s="20" t="s">
        <v>327</v>
      </c>
      <c r="E16" s="41">
        <v>1</v>
      </c>
      <c r="F16" s="37" t="s">
        <v>326</v>
      </c>
      <c r="G16" s="20" t="s">
        <v>327</v>
      </c>
      <c r="H16" s="41">
        <v>1</v>
      </c>
    </row>
    <row r="17" spans="1:8" ht="25.5" customHeight="1">
      <c r="A17" s="39"/>
      <c r="B17" s="40"/>
      <c r="C17" s="39"/>
      <c r="D17" s="20"/>
      <c r="E17" s="40"/>
      <c r="F17" s="39"/>
      <c r="G17" s="20"/>
      <c r="H17" s="40"/>
    </row>
    <row r="18" spans="1:8" ht="25.5" customHeight="1">
      <c r="A18" s="39"/>
      <c r="B18" s="40"/>
      <c r="C18" s="43"/>
      <c r="D18" s="20"/>
      <c r="E18" s="40"/>
      <c r="F18" s="43"/>
      <c r="G18" s="20"/>
      <c r="H18" s="40"/>
    </row>
    <row r="19" spans="1:8" ht="25.5" customHeight="1">
      <c r="A19" s="39"/>
      <c r="B19" s="40"/>
      <c r="C19" s="37" t="s">
        <v>328</v>
      </c>
      <c r="D19" s="20" t="s">
        <v>329</v>
      </c>
      <c r="E19" s="41">
        <v>1</v>
      </c>
      <c r="F19" s="37" t="s">
        <v>328</v>
      </c>
      <c r="G19" s="20" t="s">
        <v>329</v>
      </c>
      <c r="H19" s="41">
        <v>1</v>
      </c>
    </row>
    <row r="20" spans="1:8" ht="25.5" customHeight="1">
      <c r="A20" s="39"/>
      <c r="B20" s="40"/>
      <c r="C20" s="39"/>
      <c r="D20" s="20"/>
      <c r="E20" s="40"/>
      <c r="F20" s="39"/>
      <c r="G20" s="20"/>
      <c r="H20" s="40"/>
    </row>
    <row r="21" spans="1:8" ht="25.5" customHeight="1">
      <c r="A21" s="39"/>
      <c r="B21" s="40"/>
      <c r="C21" s="43"/>
      <c r="D21" s="20"/>
      <c r="E21" s="40"/>
      <c r="F21" s="43"/>
      <c r="G21" s="20"/>
      <c r="H21" s="40"/>
    </row>
    <row r="22" spans="1:8" ht="25.5" customHeight="1">
      <c r="A22" s="39"/>
      <c r="B22" s="40"/>
      <c r="C22" s="37" t="s">
        <v>330</v>
      </c>
      <c r="D22" s="20" t="s">
        <v>307</v>
      </c>
      <c r="E22" s="40" t="s">
        <v>331</v>
      </c>
      <c r="F22" s="37" t="s">
        <v>330</v>
      </c>
      <c r="G22" s="20" t="s">
        <v>307</v>
      </c>
      <c r="H22" s="40" t="s">
        <v>331</v>
      </c>
    </row>
    <row r="23" spans="1:8" ht="25.5" customHeight="1">
      <c r="A23" s="39"/>
      <c r="B23" s="40"/>
      <c r="C23" s="39"/>
      <c r="D23" s="20"/>
      <c r="E23" s="40"/>
      <c r="F23" s="39"/>
      <c r="G23" s="20"/>
      <c r="H23" s="40"/>
    </row>
    <row r="24" spans="1:8" ht="25.5" customHeight="1">
      <c r="A24" s="39"/>
      <c r="B24" s="40"/>
      <c r="C24" s="43"/>
      <c r="D24" s="20"/>
      <c r="E24" s="40"/>
      <c r="F24" s="43"/>
      <c r="G24" s="20"/>
      <c r="H24" s="40"/>
    </row>
    <row r="25" spans="1:8" ht="25.5" customHeight="1">
      <c r="A25" s="39"/>
      <c r="B25" s="40"/>
      <c r="C25" s="32" t="s">
        <v>332</v>
      </c>
      <c r="D25" s="88"/>
      <c r="E25" s="32"/>
      <c r="F25" s="32" t="s">
        <v>332</v>
      </c>
      <c r="G25" s="88"/>
      <c r="H25" s="40"/>
    </row>
    <row r="26" spans="1:8" ht="25.5" customHeight="1">
      <c r="A26" s="39"/>
      <c r="B26" s="32" t="s">
        <v>333</v>
      </c>
      <c r="C26" s="37" t="s">
        <v>334</v>
      </c>
      <c r="D26" s="20"/>
      <c r="E26" s="40"/>
      <c r="F26" s="37" t="s">
        <v>334</v>
      </c>
      <c r="G26" s="20"/>
      <c r="H26" s="40"/>
    </row>
    <row r="27" spans="1:8" ht="25.5" customHeight="1">
      <c r="A27" s="39"/>
      <c r="B27" s="40"/>
      <c r="C27" s="39"/>
      <c r="D27" s="20"/>
      <c r="E27" s="40"/>
      <c r="F27" s="39"/>
      <c r="G27" s="20"/>
      <c r="H27" s="40"/>
    </row>
    <row r="28" spans="1:8" ht="25.5" customHeight="1">
      <c r="A28" s="39"/>
      <c r="B28" s="40"/>
      <c r="C28" s="43"/>
      <c r="D28" s="20"/>
      <c r="E28" s="40"/>
      <c r="F28" s="43"/>
      <c r="G28" s="20"/>
      <c r="H28" s="40"/>
    </row>
    <row r="29" spans="1:8" ht="25.5" customHeight="1">
      <c r="A29" s="39"/>
      <c r="B29" s="40"/>
      <c r="C29" s="37" t="s">
        <v>335</v>
      </c>
      <c r="D29" s="20" t="s">
        <v>336</v>
      </c>
      <c r="E29" s="41" t="s">
        <v>337</v>
      </c>
      <c r="F29" s="37" t="s">
        <v>335</v>
      </c>
      <c r="G29" s="20" t="s">
        <v>336</v>
      </c>
      <c r="H29" s="41" t="s">
        <v>337</v>
      </c>
    </row>
    <row r="30" spans="1:8" ht="25.5" customHeight="1">
      <c r="A30" s="39"/>
      <c r="B30" s="40"/>
      <c r="C30" s="39"/>
      <c r="D30" s="20"/>
      <c r="E30" s="40"/>
      <c r="F30" s="39"/>
      <c r="G30" s="20"/>
      <c r="H30" s="40"/>
    </row>
    <row r="31" spans="1:8" ht="25.5" customHeight="1">
      <c r="A31" s="39"/>
      <c r="B31" s="40"/>
      <c r="C31" s="43"/>
      <c r="D31" s="20"/>
      <c r="E31" s="40"/>
      <c r="F31" s="43"/>
      <c r="G31" s="20"/>
      <c r="H31" s="40"/>
    </row>
    <row r="32" spans="1:8" ht="25.5" customHeight="1">
      <c r="A32" s="39"/>
      <c r="B32" s="40"/>
      <c r="C32" s="37" t="s">
        <v>338</v>
      </c>
      <c r="D32" s="20"/>
      <c r="E32" s="40"/>
      <c r="F32" s="37" t="s">
        <v>338</v>
      </c>
      <c r="G32" s="20"/>
      <c r="H32" s="40"/>
    </row>
    <row r="33" spans="1:8" ht="25.5" customHeight="1">
      <c r="A33" s="39"/>
      <c r="B33" s="40"/>
      <c r="C33" s="39"/>
      <c r="D33" s="20"/>
      <c r="E33" s="40"/>
      <c r="F33" s="39"/>
      <c r="G33" s="20"/>
      <c r="H33" s="40"/>
    </row>
    <row r="34" spans="1:8" ht="25.5" customHeight="1">
      <c r="A34" s="39"/>
      <c r="B34" s="40"/>
      <c r="C34" s="43"/>
      <c r="D34" s="20"/>
      <c r="E34" s="40"/>
      <c r="F34" s="43"/>
      <c r="G34" s="20"/>
      <c r="H34" s="40"/>
    </row>
    <row r="35" spans="1:8" ht="25.5" customHeight="1">
      <c r="A35" s="39"/>
      <c r="B35" s="40"/>
      <c r="C35" s="37" t="s">
        <v>339</v>
      </c>
      <c r="D35" s="20" t="s">
        <v>340</v>
      </c>
      <c r="E35" s="41" t="s">
        <v>341</v>
      </c>
      <c r="F35" s="37" t="s">
        <v>339</v>
      </c>
      <c r="G35" s="20" t="s">
        <v>340</v>
      </c>
      <c r="H35" s="41" t="s">
        <v>341</v>
      </c>
    </row>
    <row r="36" spans="1:8" ht="25.5" customHeight="1">
      <c r="A36" s="39"/>
      <c r="B36" s="40"/>
      <c r="C36" s="39"/>
      <c r="D36" s="20"/>
      <c r="E36" s="40"/>
      <c r="F36" s="39"/>
      <c r="G36" s="20"/>
      <c r="H36" s="40"/>
    </row>
    <row r="37" spans="1:8" ht="25.5" customHeight="1">
      <c r="A37" s="39"/>
      <c r="B37" s="40"/>
      <c r="C37" s="43"/>
      <c r="D37" s="20"/>
      <c r="E37" s="40"/>
      <c r="F37" s="43"/>
      <c r="G37" s="20"/>
      <c r="H37" s="40"/>
    </row>
    <row r="38" spans="1:8" ht="25.5" customHeight="1">
      <c r="A38" s="39"/>
      <c r="B38" s="40"/>
      <c r="C38" s="32" t="s">
        <v>332</v>
      </c>
      <c r="D38" s="88"/>
      <c r="E38" s="40"/>
      <c r="F38" s="32" t="s">
        <v>332</v>
      </c>
      <c r="G38" s="88"/>
      <c r="H38" s="40"/>
    </row>
    <row r="39" spans="1:8" ht="25.5" customHeight="1">
      <c r="A39" s="39"/>
      <c r="B39" s="37" t="s">
        <v>342</v>
      </c>
      <c r="C39" s="37" t="s">
        <v>343</v>
      </c>
      <c r="D39" s="20"/>
      <c r="E39" s="40"/>
      <c r="F39" s="37" t="s">
        <v>343</v>
      </c>
      <c r="G39" s="20"/>
      <c r="H39" s="40"/>
    </row>
    <row r="40" spans="1:8" ht="25.5" customHeight="1">
      <c r="A40" s="39"/>
      <c r="B40" s="39"/>
      <c r="C40" s="39"/>
      <c r="D40" s="20" t="s">
        <v>344</v>
      </c>
      <c r="E40" s="102">
        <v>0.95</v>
      </c>
      <c r="F40" s="39"/>
      <c r="G40" s="20" t="s">
        <v>344</v>
      </c>
      <c r="H40" s="102">
        <v>0.95</v>
      </c>
    </row>
    <row r="41" spans="1:8" ht="25.5" customHeight="1">
      <c r="A41" s="39"/>
      <c r="B41" s="39"/>
      <c r="C41" s="43"/>
      <c r="D41" s="20"/>
      <c r="E41" s="32"/>
      <c r="F41" s="43"/>
      <c r="G41" s="42"/>
      <c r="H41" s="40"/>
    </row>
    <row r="42" spans="1:8" ht="25.5" customHeight="1">
      <c r="A42" s="43"/>
      <c r="B42" s="43"/>
      <c r="C42" s="32" t="s">
        <v>332</v>
      </c>
      <c r="D42" s="88"/>
      <c r="E42" s="32"/>
      <c r="F42" s="32" t="s">
        <v>332</v>
      </c>
      <c r="G42" s="74"/>
      <c r="H42" s="40"/>
    </row>
    <row r="43" spans="1:8" ht="14.25">
      <c r="A43" s="103"/>
      <c r="B43" s="103"/>
      <c r="C43" s="103"/>
      <c r="D43" s="103"/>
      <c r="E43" s="103"/>
      <c r="F43" s="103"/>
      <c r="G43" s="103"/>
      <c r="H43" s="103"/>
    </row>
    <row r="44" spans="1:8" ht="14.25">
      <c r="A44" s="103"/>
      <c r="B44" s="103"/>
      <c r="C44" s="103"/>
      <c r="D44" s="103"/>
      <c r="E44" s="103"/>
      <c r="F44" s="103"/>
      <c r="G44" s="103"/>
      <c r="H44" s="103"/>
    </row>
    <row r="45" spans="1:8" ht="14.25">
      <c r="A45" s="103"/>
      <c r="B45" s="103"/>
      <c r="C45" s="103"/>
      <c r="D45" s="103"/>
      <c r="E45" s="103"/>
      <c r="F45" s="103"/>
      <c r="G45" s="103"/>
      <c r="H45" s="103"/>
    </row>
    <row r="46" spans="1:8" ht="14.25">
      <c r="A46" s="103"/>
      <c r="B46" s="103"/>
      <c r="C46" s="103"/>
      <c r="D46" s="103"/>
      <c r="E46" s="103"/>
      <c r="F46" s="103"/>
      <c r="G46" s="103"/>
      <c r="H46" s="103"/>
    </row>
    <row r="47" spans="1:8" ht="14.25">
      <c r="A47" s="103"/>
      <c r="B47" s="103"/>
      <c r="C47" s="103"/>
      <c r="D47" s="103"/>
      <c r="E47" s="103"/>
      <c r="F47" s="103"/>
      <c r="G47" s="103"/>
      <c r="H47" s="103"/>
    </row>
    <row r="48" spans="1:8" ht="14.25">
      <c r="A48" s="103"/>
      <c r="B48" s="103"/>
      <c r="C48" s="103"/>
      <c r="D48" s="103"/>
      <c r="E48" s="103"/>
      <c r="F48" s="103"/>
      <c r="G48" s="103"/>
      <c r="H48" s="103"/>
    </row>
    <row r="49" spans="1:8" ht="14.25">
      <c r="A49" s="103"/>
      <c r="B49" s="103"/>
      <c r="C49" s="103"/>
      <c r="D49" s="103"/>
      <c r="E49" s="103"/>
      <c r="F49" s="103"/>
      <c r="G49" s="103"/>
      <c r="H49" s="103"/>
    </row>
    <row r="50" spans="1:8" ht="14.25">
      <c r="A50" s="103"/>
      <c r="B50" s="103"/>
      <c r="C50" s="103"/>
      <c r="D50" s="103"/>
      <c r="E50" s="103"/>
      <c r="F50" s="103"/>
      <c r="G50" s="103"/>
      <c r="H50" s="103"/>
    </row>
  </sheetData>
  <sheetProtection/>
  <mergeCells count="39">
    <mergeCell ref="A1:B1"/>
    <mergeCell ref="A2:H2"/>
    <mergeCell ref="A3:H3"/>
    <mergeCell ref="A5:C5"/>
    <mergeCell ref="D5:H5"/>
    <mergeCell ref="A6:C6"/>
    <mergeCell ref="D6:E6"/>
    <mergeCell ref="F6:G6"/>
    <mergeCell ref="F7:G7"/>
    <mergeCell ref="F8:G8"/>
    <mergeCell ref="F9:G9"/>
    <mergeCell ref="B10:E10"/>
    <mergeCell ref="F10:H10"/>
    <mergeCell ref="B11:E11"/>
    <mergeCell ref="F11:H11"/>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6298611111111111" right="0.4326388888888889" top="1" bottom="1" header="0.5111111111111111" footer="0.5111111111111111"/>
  <pageSetup orientation="portrait" paperSize="9"/>
</worksheet>
</file>

<file path=xl/worksheets/sheet12.xml><?xml version="1.0" encoding="utf-8"?>
<worksheet xmlns="http://schemas.openxmlformats.org/spreadsheetml/2006/main" xmlns:r="http://schemas.openxmlformats.org/officeDocument/2006/relationships">
  <dimension ref="A1:H59"/>
  <sheetViews>
    <sheetView zoomScaleSheetLayoutView="100" workbookViewId="0" topLeftCell="A1">
      <selection activeCell="E29" sqref="E29"/>
    </sheetView>
  </sheetViews>
  <sheetFormatPr defaultColWidth="9.00390625" defaultRowHeight="14.25"/>
  <cols>
    <col min="1" max="1" width="4.625" style="54" customWidth="1"/>
    <col min="2" max="2" width="4.125" style="54" customWidth="1"/>
    <col min="3" max="3" width="8.25390625" style="54" customWidth="1"/>
    <col min="4" max="4" width="14.125" style="54" customWidth="1"/>
    <col min="5" max="5" width="13.125" style="54" customWidth="1"/>
    <col min="6" max="6" width="8.625" style="54" customWidth="1"/>
    <col min="7" max="7" width="14.625" style="54" customWidth="1"/>
    <col min="8" max="8" width="12.125" style="54" customWidth="1"/>
    <col min="9" max="255" width="9.00390625" style="54" customWidth="1"/>
  </cols>
  <sheetData>
    <row r="1" spans="1:4" ht="16.5" customHeight="1">
      <c r="A1" s="1" t="s">
        <v>303</v>
      </c>
      <c r="B1" s="1"/>
      <c r="C1" s="2"/>
      <c r="D1" s="2"/>
    </row>
    <row r="2" spans="1:8" ht="33.75" customHeight="1">
      <c r="A2" s="4" t="s">
        <v>304</v>
      </c>
      <c r="B2" s="4"/>
      <c r="C2" s="4"/>
      <c r="D2" s="4"/>
      <c r="E2" s="4"/>
      <c r="F2" s="4"/>
      <c r="G2" s="4"/>
      <c r="H2" s="4"/>
    </row>
    <row r="3" spans="1:8" ht="14.25" customHeight="1">
      <c r="A3" s="5" t="s">
        <v>305</v>
      </c>
      <c r="B3" s="5"/>
      <c r="C3" s="5"/>
      <c r="D3" s="5"/>
      <c r="E3" s="5"/>
      <c r="F3" s="5"/>
      <c r="G3" s="5"/>
      <c r="H3" s="5"/>
    </row>
    <row r="4" spans="1:4" ht="21.75" customHeight="1">
      <c r="A4" s="6"/>
      <c r="B4" s="7"/>
      <c r="C4" s="8"/>
      <c r="D4" s="8"/>
    </row>
    <row r="5" spans="1:8" ht="24" customHeight="1">
      <c r="A5" s="61" t="s">
        <v>306</v>
      </c>
      <c r="B5" s="93"/>
      <c r="C5" s="93"/>
      <c r="D5" s="94" t="s">
        <v>345</v>
      </c>
      <c r="E5" s="94"/>
      <c r="F5" s="94"/>
      <c r="G5" s="94"/>
      <c r="H5" s="94"/>
    </row>
    <row r="6" spans="1:8" ht="24" customHeight="1">
      <c r="A6" s="33" t="s">
        <v>308</v>
      </c>
      <c r="B6" s="34"/>
      <c r="C6" s="34"/>
      <c r="D6" s="32"/>
      <c r="E6" s="32"/>
      <c r="F6" s="33" t="s">
        <v>309</v>
      </c>
      <c r="G6" s="38"/>
      <c r="H6" s="58" t="s">
        <v>182</v>
      </c>
    </row>
    <row r="7" spans="1:8" ht="24" customHeight="1">
      <c r="A7" s="16" t="s">
        <v>310</v>
      </c>
      <c r="B7" s="59"/>
      <c r="C7" s="60"/>
      <c r="D7" s="95" t="s">
        <v>346</v>
      </c>
      <c r="E7" s="32">
        <v>25</v>
      </c>
      <c r="F7" s="21" t="s">
        <v>312</v>
      </c>
      <c r="G7" s="22"/>
      <c r="H7" s="77" t="s">
        <v>347</v>
      </c>
    </row>
    <row r="8" spans="1:8" ht="24" customHeight="1">
      <c r="A8" s="62"/>
      <c r="B8" s="63"/>
      <c r="C8" s="64"/>
      <c r="D8" s="95" t="s">
        <v>313</v>
      </c>
      <c r="E8" s="32">
        <v>25</v>
      </c>
      <c r="F8" s="21" t="s">
        <v>314</v>
      </c>
      <c r="G8" s="22"/>
      <c r="H8" s="77" t="s">
        <v>347</v>
      </c>
    </row>
    <row r="9" spans="1:8" ht="24" customHeight="1">
      <c r="A9" s="65"/>
      <c r="B9" s="66"/>
      <c r="C9" s="67"/>
      <c r="D9" s="95" t="s">
        <v>348</v>
      </c>
      <c r="E9" s="32">
        <v>0</v>
      </c>
      <c r="F9" s="21" t="s">
        <v>349</v>
      </c>
      <c r="G9" s="22"/>
      <c r="H9" s="77">
        <v>0</v>
      </c>
    </row>
    <row r="10" spans="1:8" ht="21.75" customHeight="1">
      <c r="A10" s="32" t="s">
        <v>317</v>
      </c>
      <c r="B10" s="32" t="s">
        <v>318</v>
      </c>
      <c r="C10" s="32"/>
      <c r="D10" s="32"/>
      <c r="E10" s="32"/>
      <c r="F10" s="33" t="s">
        <v>319</v>
      </c>
      <c r="G10" s="34"/>
      <c r="H10" s="38"/>
    </row>
    <row r="11" spans="1:8" ht="57.75" customHeight="1">
      <c r="A11" s="58"/>
      <c r="B11" s="68" t="s">
        <v>350</v>
      </c>
      <c r="C11" s="68"/>
      <c r="D11" s="68"/>
      <c r="E11" s="68"/>
      <c r="F11" s="68" t="s">
        <v>351</v>
      </c>
      <c r="G11" s="68"/>
      <c r="H11" s="68"/>
    </row>
    <row r="12" spans="1:8" ht="30" customHeight="1">
      <c r="A12" s="37" t="s">
        <v>321</v>
      </c>
      <c r="B12" s="37"/>
      <c r="C12" s="32" t="s">
        <v>213</v>
      </c>
      <c r="D12" s="32" t="s">
        <v>214</v>
      </c>
      <c r="E12" s="32" t="s">
        <v>215</v>
      </c>
      <c r="F12" s="32" t="s">
        <v>213</v>
      </c>
      <c r="G12" s="33" t="s">
        <v>214</v>
      </c>
      <c r="H12" s="32" t="s">
        <v>215</v>
      </c>
    </row>
    <row r="13" spans="1:8" ht="25.5" customHeight="1">
      <c r="A13" s="39"/>
      <c r="B13" s="32" t="s">
        <v>322</v>
      </c>
      <c r="C13" s="37" t="s">
        <v>323</v>
      </c>
      <c r="D13" s="20" t="s">
        <v>352</v>
      </c>
      <c r="E13" s="58">
        <v>500</v>
      </c>
      <c r="F13" s="37" t="s">
        <v>323</v>
      </c>
      <c r="G13" s="20" t="s">
        <v>352</v>
      </c>
      <c r="H13" s="58">
        <v>500</v>
      </c>
    </row>
    <row r="14" spans="1:8" ht="25.5" customHeight="1">
      <c r="A14" s="39"/>
      <c r="B14" s="58"/>
      <c r="C14" s="39"/>
      <c r="D14" s="20" t="s">
        <v>353</v>
      </c>
      <c r="E14" s="72">
        <v>0.75</v>
      </c>
      <c r="F14" s="39"/>
      <c r="G14" s="20" t="s">
        <v>353</v>
      </c>
      <c r="H14" s="72">
        <v>0.75</v>
      </c>
    </row>
    <row r="15" spans="1:8" ht="25.5" customHeight="1">
      <c r="A15" s="39"/>
      <c r="B15" s="58"/>
      <c r="C15" s="43"/>
      <c r="D15" s="20"/>
      <c r="E15" s="58"/>
      <c r="F15" s="43"/>
      <c r="G15" s="20"/>
      <c r="H15" s="58"/>
    </row>
    <row r="16" spans="1:8" ht="25.5" customHeight="1">
      <c r="A16" s="39"/>
      <c r="B16" s="58"/>
      <c r="C16" s="37" t="s">
        <v>326</v>
      </c>
      <c r="D16" s="20" t="s">
        <v>354</v>
      </c>
      <c r="E16" s="72">
        <v>0.95</v>
      </c>
      <c r="F16" s="37" t="s">
        <v>326</v>
      </c>
      <c r="G16" s="20" t="s">
        <v>354</v>
      </c>
      <c r="H16" s="72">
        <v>0.95</v>
      </c>
    </row>
    <row r="17" spans="1:8" ht="25.5" customHeight="1">
      <c r="A17" s="39"/>
      <c r="B17" s="58"/>
      <c r="C17" s="39"/>
      <c r="D17" s="20" t="s">
        <v>355</v>
      </c>
      <c r="E17" s="71">
        <v>0.0005</v>
      </c>
      <c r="F17" s="39"/>
      <c r="G17" s="20" t="s">
        <v>355</v>
      </c>
      <c r="H17" s="71">
        <v>0.0005</v>
      </c>
    </row>
    <row r="18" spans="1:8" ht="25.5" customHeight="1">
      <c r="A18" s="39"/>
      <c r="B18" s="58"/>
      <c r="C18" s="43"/>
      <c r="D18" s="20"/>
      <c r="E18" s="58"/>
      <c r="F18" s="43"/>
      <c r="G18" s="20"/>
      <c r="H18" s="58"/>
    </row>
    <row r="19" spans="1:8" ht="25.5" customHeight="1">
      <c r="A19" s="39"/>
      <c r="B19" s="58"/>
      <c r="C19" s="37" t="s">
        <v>328</v>
      </c>
      <c r="D19" s="20" t="s">
        <v>356</v>
      </c>
      <c r="E19" s="72" t="s">
        <v>357</v>
      </c>
      <c r="F19" s="37" t="s">
        <v>328</v>
      </c>
      <c r="G19" s="20" t="s">
        <v>356</v>
      </c>
      <c r="H19" s="72" t="s">
        <v>357</v>
      </c>
    </row>
    <row r="20" spans="1:8" ht="25.5" customHeight="1">
      <c r="A20" s="39"/>
      <c r="B20" s="58"/>
      <c r="C20" s="39"/>
      <c r="D20" s="20" t="s">
        <v>358</v>
      </c>
      <c r="E20" s="58" t="s">
        <v>357</v>
      </c>
      <c r="F20" s="39"/>
      <c r="G20" s="20" t="s">
        <v>358</v>
      </c>
      <c r="H20" s="58" t="s">
        <v>357</v>
      </c>
    </row>
    <row r="21" spans="1:8" ht="25.5" customHeight="1">
      <c r="A21" s="39"/>
      <c r="B21" s="58"/>
      <c r="C21" s="43"/>
      <c r="D21" s="20"/>
      <c r="E21" s="58"/>
      <c r="F21" s="43"/>
      <c r="G21" s="20"/>
      <c r="H21" s="58"/>
    </row>
    <row r="22" spans="1:8" ht="25.5" customHeight="1">
      <c r="A22" s="39"/>
      <c r="B22" s="58"/>
      <c r="C22" s="37" t="s">
        <v>330</v>
      </c>
      <c r="D22" s="20" t="s">
        <v>345</v>
      </c>
      <c r="E22" s="58" t="s">
        <v>347</v>
      </c>
      <c r="F22" s="37" t="s">
        <v>330</v>
      </c>
      <c r="G22" s="20" t="s">
        <v>345</v>
      </c>
      <c r="H22" s="58" t="s">
        <v>347</v>
      </c>
    </row>
    <row r="23" spans="1:8" ht="25.5" customHeight="1">
      <c r="A23" s="39"/>
      <c r="B23" s="58"/>
      <c r="C23" s="39"/>
      <c r="D23" s="20"/>
      <c r="E23" s="58"/>
      <c r="F23" s="39"/>
      <c r="G23" s="20"/>
      <c r="H23" s="58"/>
    </row>
    <row r="24" spans="1:8" ht="25.5" customHeight="1">
      <c r="A24" s="39"/>
      <c r="B24" s="58"/>
      <c r="C24" s="43"/>
      <c r="D24" s="20"/>
      <c r="E24" s="58"/>
      <c r="F24" s="43"/>
      <c r="G24" s="20"/>
      <c r="H24" s="58"/>
    </row>
    <row r="25" spans="1:8" ht="25.5" customHeight="1">
      <c r="A25" s="39"/>
      <c r="B25" s="58"/>
      <c r="C25" s="32" t="s">
        <v>332</v>
      </c>
      <c r="D25" s="73"/>
      <c r="E25" s="32"/>
      <c r="F25" s="32" t="s">
        <v>332</v>
      </c>
      <c r="G25" s="73"/>
      <c r="H25" s="58"/>
    </row>
    <row r="26" spans="1:8" ht="25.5" customHeight="1">
      <c r="A26" s="39"/>
      <c r="B26" s="32" t="s">
        <v>333</v>
      </c>
      <c r="C26" s="37" t="s">
        <v>334</v>
      </c>
      <c r="D26" s="20"/>
      <c r="E26" s="58"/>
      <c r="F26" s="37" t="s">
        <v>334</v>
      </c>
      <c r="G26" s="20"/>
      <c r="H26" s="58"/>
    </row>
    <row r="27" spans="1:8" ht="25.5" customHeight="1">
      <c r="A27" s="39"/>
      <c r="B27" s="58"/>
      <c r="C27" s="39"/>
      <c r="D27" s="20"/>
      <c r="E27" s="58"/>
      <c r="F27" s="39"/>
      <c r="G27" s="20"/>
      <c r="H27" s="58"/>
    </row>
    <row r="28" spans="1:8" ht="25.5" customHeight="1">
      <c r="A28" s="39"/>
      <c r="B28" s="58"/>
      <c r="C28" s="43"/>
      <c r="D28" s="20"/>
      <c r="E28" s="58"/>
      <c r="F28" s="43"/>
      <c r="G28" s="20"/>
      <c r="H28" s="58"/>
    </row>
    <row r="29" spans="1:8" ht="25.5" customHeight="1">
      <c r="A29" s="39"/>
      <c r="B29" s="58"/>
      <c r="C29" s="37" t="s">
        <v>335</v>
      </c>
      <c r="D29" s="20" t="s">
        <v>359</v>
      </c>
      <c r="E29" s="72" t="s">
        <v>360</v>
      </c>
      <c r="F29" s="37" t="s">
        <v>335</v>
      </c>
      <c r="G29" s="20" t="s">
        <v>359</v>
      </c>
      <c r="H29" s="72" t="s">
        <v>360</v>
      </c>
    </row>
    <row r="30" spans="1:8" ht="25.5" customHeight="1">
      <c r="A30" s="39"/>
      <c r="B30" s="58"/>
      <c r="C30" s="39"/>
      <c r="D30" s="20" t="s">
        <v>361</v>
      </c>
      <c r="E30" s="72">
        <v>1</v>
      </c>
      <c r="F30" s="39"/>
      <c r="G30" s="20" t="s">
        <v>361</v>
      </c>
      <c r="H30" s="72">
        <v>1</v>
      </c>
    </row>
    <row r="31" spans="1:8" ht="25.5" customHeight="1">
      <c r="A31" s="39"/>
      <c r="B31" s="58"/>
      <c r="C31" s="43"/>
      <c r="D31" s="20"/>
      <c r="E31" s="71"/>
      <c r="F31" s="43"/>
      <c r="G31" s="20"/>
      <c r="H31" s="96"/>
    </row>
    <row r="32" spans="1:8" ht="25.5" customHeight="1">
      <c r="A32" s="39"/>
      <c r="B32" s="58"/>
      <c r="C32" s="37" t="s">
        <v>338</v>
      </c>
      <c r="D32" s="20"/>
      <c r="E32" s="58"/>
      <c r="F32" s="37" t="s">
        <v>338</v>
      </c>
      <c r="G32" s="20"/>
      <c r="H32" s="58"/>
    </row>
    <row r="33" spans="1:8" ht="25.5" customHeight="1">
      <c r="A33" s="39"/>
      <c r="B33" s="58"/>
      <c r="C33" s="39"/>
      <c r="D33" s="20"/>
      <c r="E33" s="58"/>
      <c r="F33" s="39"/>
      <c r="G33" s="20"/>
      <c r="H33" s="58"/>
    </row>
    <row r="34" spans="1:8" ht="25.5" customHeight="1">
      <c r="A34" s="39"/>
      <c r="B34" s="58"/>
      <c r="C34" s="43"/>
      <c r="D34" s="20"/>
      <c r="E34" s="58"/>
      <c r="F34" s="43"/>
      <c r="G34" s="20"/>
      <c r="H34" s="58"/>
    </row>
    <row r="35" spans="1:8" ht="25.5" customHeight="1">
      <c r="A35" s="39"/>
      <c r="B35" s="58"/>
      <c r="C35" s="37" t="s">
        <v>339</v>
      </c>
      <c r="D35" s="20" t="s">
        <v>362</v>
      </c>
      <c r="E35" s="72">
        <v>1</v>
      </c>
      <c r="F35" s="37" t="s">
        <v>339</v>
      </c>
      <c r="G35" s="20" t="s">
        <v>362</v>
      </c>
      <c r="H35" s="72">
        <v>1</v>
      </c>
    </row>
    <row r="36" spans="1:8" ht="25.5" customHeight="1">
      <c r="A36" s="39"/>
      <c r="B36" s="58"/>
      <c r="C36" s="39"/>
      <c r="D36" s="20"/>
      <c r="E36" s="58"/>
      <c r="F36" s="39"/>
      <c r="G36" s="20"/>
      <c r="H36" s="58"/>
    </row>
    <row r="37" spans="1:8" ht="25.5" customHeight="1">
      <c r="A37" s="39"/>
      <c r="B37" s="58"/>
      <c r="C37" s="43"/>
      <c r="D37" s="20"/>
      <c r="E37" s="58"/>
      <c r="F37" s="43"/>
      <c r="G37" s="20"/>
      <c r="H37" s="58"/>
    </row>
    <row r="38" spans="1:8" ht="25.5" customHeight="1">
      <c r="A38" s="39"/>
      <c r="B38" s="58"/>
      <c r="C38" s="32" t="s">
        <v>332</v>
      </c>
      <c r="D38" s="73"/>
      <c r="E38" s="58"/>
      <c r="F38" s="32" t="s">
        <v>332</v>
      </c>
      <c r="G38" s="73"/>
      <c r="H38" s="58"/>
    </row>
    <row r="39" spans="1:8" ht="25.5" customHeight="1">
      <c r="A39" s="39"/>
      <c r="B39" s="37" t="s">
        <v>342</v>
      </c>
      <c r="C39" s="37" t="s">
        <v>343</v>
      </c>
      <c r="D39" s="20" t="s">
        <v>363</v>
      </c>
      <c r="E39" s="72">
        <v>0.9</v>
      </c>
      <c r="F39" s="37" t="s">
        <v>343</v>
      </c>
      <c r="G39" s="20" t="s">
        <v>363</v>
      </c>
      <c r="H39" s="72">
        <v>0.9</v>
      </c>
    </row>
    <row r="40" spans="1:8" ht="25.5" customHeight="1">
      <c r="A40" s="39"/>
      <c r="B40" s="39"/>
      <c r="C40" s="39"/>
      <c r="D40" s="20"/>
      <c r="E40" s="32"/>
      <c r="F40" s="39"/>
      <c r="G40" s="42"/>
      <c r="H40" s="58"/>
    </row>
    <row r="41" spans="1:8" ht="25.5" customHeight="1">
      <c r="A41" s="39"/>
      <c r="B41" s="39"/>
      <c r="C41" s="43"/>
      <c r="D41" s="20"/>
      <c r="E41" s="32"/>
      <c r="F41" s="43"/>
      <c r="G41" s="42"/>
      <c r="H41" s="58"/>
    </row>
    <row r="42" spans="1:8" ht="25.5" customHeight="1">
      <c r="A42" s="43"/>
      <c r="B42" s="43"/>
      <c r="C42" s="32" t="s">
        <v>332</v>
      </c>
      <c r="D42" s="73"/>
      <c r="E42" s="32"/>
      <c r="F42" s="32" t="s">
        <v>332</v>
      </c>
      <c r="G42" s="74"/>
      <c r="H42" s="58"/>
    </row>
    <row r="43" spans="1:8" ht="14.25">
      <c r="A43" s="97"/>
      <c r="B43" s="97"/>
      <c r="C43" s="97"/>
      <c r="D43" s="97"/>
      <c r="E43" s="97"/>
      <c r="F43" s="97"/>
      <c r="G43" s="97"/>
      <c r="H43" s="97"/>
    </row>
    <row r="44" spans="1:8" ht="14.25">
      <c r="A44" s="97"/>
      <c r="B44" s="97"/>
      <c r="C44" s="97"/>
      <c r="D44" s="97"/>
      <c r="E44" s="97"/>
      <c r="F44" s="97"/>
      <c r="G44" s="97"/>
      <c r="H44" s="97"/>
    </row>
    <row r="45" spans="1:8" ht="14.25">
      <c r="A45" s="97"/>
      <c r="B45" s="97"/>
      <c r="C45" s="97"/>
      <c r="D45" s="97"/>
      <c r="E45" s="97"/>
      <c r="F45" s="97"/>
      <c r="G45" s="97"/>
      <c r="H45" s="97"/>
    </row>
    <row r="46" spans="1:8" ht="14.25">
      <c r="A46" s="97"/>
      <c r="B46" s="97"/>
      <c r="C46" s="97"/>
      <c r="D46" s="97"/>
      <c r="E46" s="97"/>
      <c r="F46" s="97"/>
      <c r="G46" s="97"/>
      <c r="H46" s="97"/>
    </row>
    <row r="47" spans="1:8" ht="14.25">
      <c r="A47" s="97"/>
      <c r="B47" s="97"/>
      <c r="C47" s="97"/>
      <c r="D47" s="97"/>
      <c r="E47" s="97"/>
      <c r="F47" s="97"/>
      <c r="G47" s="97"/>
      <c r="H47" s="97"/>
    </row>
    <row r="48" spans="1:8" ht="14.25">
      <c r="A48" s="97"/>
      <c r="B48" s="97"/>
      <c r="C48" s="97"/>
      <c r="D48" s="97"/>
      <c r="E48" s="97"/>
      <c r="F48" s="97"/>
      <c r="G48" s="97"/>
      <c r="H48" s="97"/>
    </row>
    <row r="49" spans="1:8" ht="14.25">
      <c r="A49" s="97"/>
      <c r="B49" s="97"/>
      <c r="C49" s="97"/>
      <c r="D49" s="97"/>
      <c r="E49" s="97"/>
      <c r="F49" s="97"/>
      <c r="G49" s="97"/>
      <c r="H49" s="97"/>
    </row>
    <row r="50" spans="1:8" ht="14.25">
      <c r="A50" s="97"/>
      <c r="B50" s="97"/>
      <c r="C50" s="97"/>
      <c r="D50" s="97"/>
      <c r="E50" s="97"/>
      <c r="F50" s="97"/>
      <c r="G50" s="97"/>
      <c r="H50" s="97"/>
    </row>
    <row r="51" spans="1:8" ht="14.25">
      <c r="A51" s="97"/>
      <c r="B51" s="97"/>
      <c r="C51" s="97"/>
      <c r="D51" s="97"/>
      <c r="E51" s="97"/>
      <c r="F51" s="97"/>
      <c r="G51" s="97"/>
      <c r="H51" s="97"/>
    </row>
    <row r="52" spans="1:8" ht="14.25">
      <c r="A52" s="97"/>
      <c r="B52" s="97"/>
      <c r="C52" s="97"/>
      <c r="D52" s="97"/>
      <c r="E52" s="97"/>
      <c r="F52" s="97"/>
      <c r="G52" s="97"/>
      <c r="H52" s="97"/>
    </row>
    <row r="53" spans="1:8" ht="14.25">
      <c r="A53" s="97"/>
      <c r="B53" s="97"/>
      <c r="C53" s="97"/>
      <c r="D53" s="97"/>
      <c r="E53" s="97"/>
      <c r="F53" s="97"/>
      <c r="G53" s="97"/>
      <c r="H53" s="97"/>
    </row>
    <row r="54" spans="1:8" ht="14.25">
      <c r="A54" s="97"/>
      <c r="B54" s="97"/>
      <c r="C54" s="97"/>
      <c r="D54" s="97"/>
      <c r="E54" s="97"/>
      <c r="F54" s="97"/>
      <c r="G54" s="97"/>
      <c r="H54" s="97"/>
    </row>
    <row r="55" spans="1:8" ht="14.25">
      <c r="A55" s="97"/>
      <c r="B55" s="97"/>
      <c r="C55" s="97"/>
      <c r="D55" s="97"/>
      <c r="E55" s="97"/>
      <c r="F55" s="97"/>
      <c r="G55" s="97"/>
      <c r="H55" s="97"/>
    </row>
    <row r="56" spans="1:8" ht="14.25">
      <c r="A56" s="97"/>
      <c r="B56" s="97"/>
      <c r="C56" s="97"/>
      <c r="D56" s="97"/>
      <c r="E56" s="97"/>
      <c r="F56" s="97"/>
      <c r="G56" s="97"/>
      <c r="H56" s="97"/>
    </row>
    <row r="57" spans="1:8" ht="14.25">
      <c r="A57" s="97"/>
      <c r="B57" s="97"/>
      <c r="C57" s="97"/>
      <c r="D57" s="97"/>
      <c r="E57" s="97"/>
      <c r="F57" s="97"/>
      <c r="G57" s="97"/>
      <c r="H57" s="97"/>
    </row>
    <row r="58" spans="1:8" ht="14.25">
      <c r="A58" s="97"/>
      <c r="B58" s="97"/>
      <c r="C58" s="97"/>
      <c r="D58" s="97"/>
      <c r="E58" s="97"/>
      <c r="F58" s="97"/>
      <c r="G58" s="97"/>
      <c r="H58" s="97"/>
    </row>
    <row r="59" spans="1:8" ht="14.25">
      <c r="A59" s="97"/>
      <c r="B59" s="97"/>
      <c r="C59" s="97"/>
      <c r="D59" s="97"/>
      <c r="E59" s="97"/>
      <c r="F59" s="97"/>
      <c r="G59" s="97"/>
      <c r="H59" s="97"/>
    </row>
  </sheetData>
  <sheetProtection/>
  <mergeCells count="39">
    <mergeCell ref="A1:B1"/>
    <mergeCell ref="A2:H2"/>
    <mergeCell ref="A3:H3"/>
    <mergeCell ref="A5:C5"/>
    <mergeCell ref="D5:H5"/>
    <mergeCell ref="A6:C6"/>
    <mergeCell ref="D6:E6"/>
    <mergeCell ref="F6:G6"/>
    <mergeCell ref="F7:G7"/>
    <mergeCell ref="F8:G8"/>
    <mergeCell ref="F9:G9"/>
    <mergeCell ref="B10:E10"/>
    <mergeCell ref="F10:H10"/>
    <mergeCell ref="B11:E11"/>
    <mergeCell ref="F11:H11"/>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5506944444444445" right="0.75" top="1" bottom="1" header="0.5111111111111111" footer="0.5111111111111111"/>
  <pageSetup orientation="portrait" paperSize="9"/>
</worksheet>
</file>

<file path=xl/worksheets/sheet13.xml><?xml version="1.0" encoding="utf-8"?>
<worksheet xmlns="http://schemas.openxmlformats.org/spreadsheetml/2006/main" xmlns:r="http://schemas.openxmlformats.org/officeDocument/2006/relationships">
  <dimension ref="A1:I33"/>
  <sheetViews>
    <sheetView zoomScaleSheetLayoutView="100" workbookViewId="0" topLeftCell="A17">
      <selection activeCell="M10" sqref="M10"/>
    </sheetView>
  </sheetViews>
  <sheetFormatPr defaultColWidth="9.00390625" defaultRowHeight="14.25"/>
  <cols>
    <col min="1" max="1" width="4.75390625" style="0" customWidth="1"/>
    <col min="2" max="2" width="5.625" style="0" customWidth="1"/>
    <col min="3" max="3" width="7.125" style="0" customWidth="1"/>
    <col min="4" max="4" width="14.875" style="0" customWidth="1"/>
    <col min="5" max="5" width="10.875" style="0" customWidth="1"/>
    <col min="6" max="6" width="7.625" style="0" customWidth="1"/>
    <col min="9" max="9" width="8.625" style="0" customWidth="1"/>
  </cols>
  <sheetData>
    <row r="1" spans="1:9" ht="27.75" customHeight="1">
      <c r="A1" s="4" t="s">
        <v>304</v>
      </c>
      <c r="B1" s="4"/>
      <c r="C1" s="4"/>
      <c r="D1" s="4"/>
      <c r="E1" s="4"/>
      <c r="F1" s="4"/>
      <c r="G1" s="4"/>
      <c r="H1" s="4"/>
      <c r="I1" s="4"/>
    </row>
    <row r="2" spans="1:9" ht="24" customHeight="1">
      <c r="A2" s="5" t="s">
        <v>305</v>
      </c>
      <c r="B2" s="5"/>
      <c r="C2" s="5"/>
      <c r="D2" s="5"/>
      <c r="E2" s="5"/>
      <c r="F2" s="5"/>
      <c r="G2" s="5"/>
      <c r="H2" s="5"/>
      <c r="I2" s="5"/>
    </row>
    <row r="3" spans="1:9" ht="14.25">
      <c r="A3" s="6"/>
      <c r="B3" s="7"/>
      <c r="C3" s="8"/>
      <c r="D3" s="8"/>
      <c r="E3" s="3"/>
      <c r="F3" s="3"/>
      <c r="G3" s="3"/>
      <c r="H3" s="3"/>
      <c r="I3" s="44"/>
    </row>
    <row r="4" spans="1:9" ht="25.5" customHeight="1">
      <c r="A4" s="9" t="s">
        <v>306</v>
      </c>
      <c r="B4" s="10"/>
      <c r="C4" s="10"/>
      <c r="D4" s="11" t="s">
        <v>364</v>
      </c>
      <c r="E4" s="11"/>
      <c r="F4" s="11"/>
      <c r="G4" s="11"/>
      <c r="H4" s="11"/>
      <c r="I4" s="11"/>
    </row>
    <row r="5" spans="1:9" ht="24.75" customHeight="1">
      <c r="A5" s="12" t="s">
        <v>308</v>
      </c>
      <c r="B5" s="13"/>
      <c r="C5" s="13"/>
      <c r="D5" s="14"/>
      <c r="E5" s="14"/>
      <c r="F5" s="12" t="s">
        <v>309</v>
      </c>
      <c r="G5" s="15"/>
      <c r="H5" s="11" t="s">
        <v>182</v>
      </c>
      <c r="I5" s="11"/>
    </row>
    <row r="6" spans="1:9" ht="14.25">
      <c r="A6" s="16" t="s">
        <v>310</v>
      </c>
      <c r="B6" s="17"/>
      <c r="C6" s="18"/>
      <c r="D6" s="42" t="s">
        <v>311</v>
      </c>
      <c r="E6" s="32">
        <v>20</v>
      </c>
      <c r="F6" s="21" t="s">
        <v>312</v>
      </c>
      <c r="G6" s="22"/>
      <c r="H6" s="87">
        <v>20</v>
      </c>
      <c r="I6" s="90"/>
    </row>
    <row r="7" spans="1:9" ht="25.5" customHeight="1">
      <c r="A7" s="24"/>
      <c r="B7" s="25"/>
      <c r="C7" s="26"/>
      <c r="D7" s="42" t="s">
        <v>365</v>
      </c>
      <c r="E7" s="32">
        <v>20</v>
      </c>
      <c r="F7" s="21" t="s">
        <v>313</v>
      </c>
      <c r="G7" s="22"/>
      <c r="H7" s="87">
        <v>20</v>
      </c>
      <c r="I7" s="90"/>
    </row>
    <row r="8" spans="1:9" ht="24" customHeight="1">
      <c r="A8" s="28"/>
      <c r="B8" s="29"/>
      <c r="C8" s="30"/>
      <c r="D8" s="42" t="s">
        <v>348</v>
      </c>
      <c r="E8" s="32">
        <v>0</v>
      </c>
      <c r="F8" s="21" t="s">
        <v>348</v>
      </c>
      <c r="G8" s="22"/>
      <c r="H8" s="87">
        <v>0</v>
      </c>
      <c r="I8" s="90"/>
    </row>
    <row r="9" spans="1:9" ht="24" customHeight="1">
      <c r="A9" s="32" t="s">
        <v>317</v>
      </c>
      <c r="B9" s="32" t="s">
        <v>318</v>
      </c>
      <c r="C9" s="32"/>
      <c r="D9" s="32"/>
      <c r="E9" s="32"/>
      <c r="F9" s="33" t="s">
        <v>319</v>
      </c>
      <c r="G9" s="34"/>
      <c r="H9" s="34"/>
      <c r="I9" s="38"/>
    </row>
    <row r="10" spans="1:9" ht="14.25">
      <c r="A10" s="35"/>
      <c r="B10" s="36" t="s">
        <v>366</v>
      </c>
      <c r="C10" s="36"/>
      <c r="D10" s="36"/>
      <c r="E10" s="36"/>
      <c r="F10" s="36" t="s">
        <v>366</v>
      </c>
      <c r="G10" s="36"/>
      <c r="H10" s="36"/>
      <c r="I10" s="36"/>
    </row>
    <row r="11" spans="1:9" ht="24">
      <c r="A11" s="37" t="s">
        <v>321</v>
      </c>
      <c r="B11" s="37" t="s">
        <v>367</v>
      </c>
      <c r="C11" s="32" t="s">
        <v>213</v>
      </c>
      <c r="D11" s="32" t="s">
        <v>214</v>
      </c>
      <c r="E11" s="32" t="s">
        <v>215</v>
      </c>
      <c r="F11" s="32" t="s">
        <v>213</v>
      </c>
      <c r="G11" s="33" t="s">
        <v>214</v>
      </c>
      <c r="H11" s="38"/>
      <c r="I11" s="32" t="s">
        <v>215</v>
      </c>
    </row>
    <row r="12" spans="1:9" ht="24">
      <c r="A12" s="39"/>
      <c r="B12" s="32" t="s">
        <v>322</v>
      </c>
      <c r="C12" s="37" t="s">
        <v>323</v>
      </c>
      <c r="D12" s="20" t="s">
        <v>368</v>
      </c>
      <c r="E12" s="40">
        <v>500</v>
      </c>
      <c r="F12" s="37" t="s">
        <v>323</v>
      </c>
      <c r="G12" s="20" t="s">
        <v>368</v>
      </c>
      <c r="H12" s="20"/>
      <c r="I12" s="40">
        <v>500</v>
      </c>
    </row>
    <row r="13" spans="1:9" ht="21" customHeight="1">
      <c r="A13" s="39"/>
      <c r="B13" s="40"/>
      <c r="C13" s="39"/>
      <c r="D13" s="20"/>
      <c r="E13" s="40"/>
      <c r="F13" s="39"/>
      <c r="G13" s="20"/>
      <c r="H13" s="20"/>
      <c r="I13" s="40"/>
    </row>
    <row r="14" spans="1:9" ht="28.5" customHeight="1">
      <c r="A14" s="39"/>
      <c r="B14" s="40"/>
      <c r="C14" s="37" t="s">
        <v>326</v>
      </c>
      <c r="D14" s="20" t="s">
        <v>369</v>
      </c>
      <c r="E14" s="41">
        <v>1</v>
      </c>
      <c r="F14" s="37" t="s">
        <v>326</v>
      </c>
      <c r="G14" s="20" t="s">
        <v>369</v>
      </c>
      <c r="H14" s="20"/>
      <c r="I14" s="41">
        <v>1</v>
      </c>
    </row>
    <row r="15" spans="1:9" ht="30" customHeight="1">
      <c r="A15" s="39"/>
      <c r="B15" s="40"/>
      <c r="C15" s="39"/>
      <c r="D15" s="20" t="s">
        <v>370</v>
      </c>
      <c r="E15" s="48">
        <v>1</v>
      </c>
      <c r="F15" s="39"/>
      <c r="G15" s="20" t="s">
        <v>370</v>
      </c>
      <c r="H15" s="20"/>
      <c r="I15" s="48">
        <v>1</v>
      </c>
    </row>
    <row r="16" spans="1:9" ht="27" customHeight="1">
      <c r="A16" s="39"/>
      <c r="B16" s="40"/>
      <c r="C16" s="43"/>
      <c r="D16" s="20" t="s">
        <v>371</v>
      </c>
      <c r="E16" s="41">
        <v>1</v>
      </c>
      <c r="F16" s="43"/>
      <c r="G16" s="20" t="s">
        <v>371</v>
      </c>
      <c r="H16" s="20"/>
      <c r="I16" s="41">
        <v>1</v>
      </c>
    </row>
    <row r="17" spans="1:9" ht="21" customHeight="1">
      <c r="A17" s="39"/>
      <c r="B17" s="40"/>
      <c r="C17" s="37" t="s">
        <v>328</v>
      </c>
      <c r="D17" s="20" t="s">
        <v>372</v>
      </c>
      <c r="E17" s="41" t="s">
        <v>373</v>
      </c>
      <c r="F17" s="37" t="s">
        <v>328</v>
      </c>
      <c r="G17" s="20" t="s">
        <v>372</v>
      </c>
      <c r="H17" s="20"/>
      <c r="I17" s="41" t="s">
        <v>373</v>
      </c>
    </row>
    <row r="18" spans="1:9" ht="21" customHeight="1">
      <c r="A18" s="39"/>
      <c r="B18" s="40"/>
      <c r="C18" s="39"/>
      <c r="D18" s="20" t="s">
        <v>374</v>
      </c>
      <c r="E18" s="40" t="s">
        <v>375</v>
      </c>
      <c r="F18" s="39"/>
      <c r="G18" s="42" t="s">
        <v>374</v>
      </c>
      <c r="H18" s="42"/>
      <c r="I18" s="40" t="s">
        <v>373</v>
      </c>
    </row>
    <row r="19" spans="1:9" ht="21" customHeight="1">
      <c r="A19" s="39"/>
      <c r="B19" s="40"/>
      <c r="C19" s="43"/>
      <c r="D19" s="20"/>
      <c r="E19" s="40"/>
      <c r="F19" s="43"/>
      <c r="G19" s="42" t="s">
        <v>376</v>
      </c>
      <c r="H19" s="42"/>
      <c r="I19" s="40"/>
    </row>
    <row r="20" spans="1:9" ht="18" customHeight="1">
      <c r="A20" s="39"/>
      <c r="B20" s="40"/>
      <c r="C20" s="37" t="s">
        <v>330</v>
      </c>
      <c r="D20" s="20" t="s">
        <v>364</v>
      </c>
      <c r="E20" s="40" t="s">
        <v>377</v>
      </c>
      <c r="F20" s="37" t="s">
        <v>330</v>
      </c>
      <c r="G20" s="42" t="s">
        <v>364</v>
      </c>
      <c r="H20" s="42"/>
      <c r="I20" s="40" t="s">
        <v>377</v>
      </c>
    </row>
    <row r="21" spans="1:9" ht="21.75" customHeight="1">
      <c r="A21" s="39"/>
      <c r="B21" s="40"/>
      <c r="C21" s="43"/>
      <c r="D21" s="20"/>
      <c r="E21" s="40"/>
      <c r="F21" s="43"/>
      <c r="G21" s="42" t="s">
        <v>376</v>
      </c>
      <c r="H21" s="42"/>
      <c r="I21" s="40"/>
    </row>
    <row r="22" spans="1:9" ht="21" customHeight="1">
      <c r="A22" s="39"/>
      <c r="B22" s="32" t="s">
        <v>333</v>
      </c>
      <c r="C22" s="37" t="s">
        <v>334</v>
      </c>
      <c r="D22" s="20"/>
      <c r="E22" s="40"/>
      <c r="F22" s="37" t="s">
        <v>334</v>
      </c>
      <c r="G22" s="42" t="s">
        <v>378</v>
      </c>
      <c r="H22" s="42"/>
      <c r="I22" s="40"/>
    </row>
    <row r="23" spans="1:9" ht="19.5" customHeight="1">
      <c r="A23" s="39"/>
      <c r="B23" s="40"/>
      <c r="C23" s="39"/>
      <c r="D23" s="20"/>
      <c r="E23" s="40"/>
      <c r="F23" s="39"/>
      <c r="G23" s="42" t="s">
        <v>379</v>
      </c>
      <c r="H23" s="42"/>
      <c r="I23" s="40"/>
    </row>
    <row r="24" spans="1:9" ht="36">
      <c r="A24" s="39"/>
      <c r="B24" s="40"/>
      <c r="C24" s="37" t="s">
        <v>335</v>
      </c>
      <c r="D24" s="20" t="s">
        <v>380</v>
      </c>
      <c r="E24" s="48">
        <v>1</v>
      </c>
      <c r="F24" s="37" t="s">
        <v>335</v>
      </c>
      <c r="G24" s="20" t="s">
        <v>380</v>
      </c>
      <c r="H24" s="20"/>
      <c r="I24" s="48">
        <v>1</v>
      </c>
    </row>
    <row r="25" spans="1:9" ht="19.5" customHeight="1">
      <c r="A25" s="39"/>
      <c r="B25" s="40"/>
      <c r="C25" s="39"/>
      <c r="D25" s="20"/>
      <c r="E25" s="48"/>
      <c r="F25" s="39"/>
      <c r="G25" s="20"/>
      <c r="H25" s="20"/>
      <c r="I25" s="48"/>
    </row>
    <row r="26" spans="1:9" ht="21" customHeight="1">
      <c r="A26" s="39"/>
      <c r="B26" s="40"/>
      <c r="C26" s="43"/>
      <c r="D26" s="20"/>
      <c r="E26" s="40"/>
      <c r="F26" s="43"/>
      <c r="G26" s="42" t="s">
        <v>376</v>
      </c>
      <c r="H26" s="42"/>
      <c r="I26" s="40"/>
    </row>
    <row r="27" spans="1:9" ht="21.75" customHeight="1">
      <c r="A27" s="39"/>
      <c r="B27" s="40"/>
      <c r="C27" s="37" t="s">
        <v>338</v>
      </c>
      <c r="D27" s="20"/>
      <c r="E27" s="40"/>
      <c r="F27" s="37" t="s">
        <v>338</v>
      </c>
      <c r="G27" s="42" t="s">
        <v>378</v>
      </c>
      <c r="H27" s="42"/>
      <c r="I27" s="40"/>
    </row>
    <row r="28" spans="1:9" ht="21" customHeight="1">
      <c r="A28" s="39"/>
      <c r="B28" s="40"/>
      <c r="C28" s="39"/>
      <c r="D28" s="20"/>
      <c r="E28" s="40"/>
      <c r="F28" s="39"/>
      <c r="G28" s="42" t="s">
        <v>379</v>
      </c>
      <c r="H28" s="42"/>
      <c r="I28" s="40"/>
    </row>
    <row r="29" spans="1:9" ht="28.5" customHeight="1">
      <c r="A29" s="39"/>
      <c r="B29" s="40"/>
      <c r="C29" s="37" t="s">
        <v>339</v>
      </c>
      <c r="D29" s="20" t="s">
        <v>362</v>
      </c>
      <c r="E29" s="48">
        <v>1</v>
      </c>
      <c r="F29" s="37" t="s">
        <v>339</v>
      </c>
      <c r="G29" s="42" t="s">
        <v>362</v>
      </c>
      <c r="H29" s="42"/>
      <c r="I29" s="48">
        <v>1</v>
      </c>
    </row>
    <row r="30" spans="1:9" ht="21.75" customHeight="1">
      <c r="A30" s="39"/>
      <c r="B30" s="40"/>
      <c r="C30" s="39"/>
      <c r="D30" s="20"/>
      <c r="E30" s="40"/>
      <c r="F30" s="39"/>
      <c r="G30" s="42"/>
      <c r="H30" s="42"/>
      <c r="I30" s="40"/>
    </row>
    <row r="31" spans="1:9" ht="30" customHeight="1">
      <c r="A31" s="39"/>
      <c r="B31" s="37" t="s">
        <v>342</v>
      </c>
      <c r="C31" s="37" t="s">
        <v>343</v>
      </c>
      <c r="D31" s="20" t="s">
        <v>369</v>
      </c>
      <c r="E31" s="41">
        <v>0.99</v>
      </c>
      <c r="F31" s="37" t="s">
        <v>343</v>
      </c>
      <c r="G31" s="20" t="s">
        <v>369</v>
      </c>
      <c r="H31" s="20"/>
      <c r="I31" s="41">
        <v>0.99</v>
      </c>
    </row>
    <row r="32" spans="1:9" ht="30" customHeight="1">
      <c r="A32" s="39"/>
      <c r="B32" s="39"/>
      <c r="C32" s="39"/>
      <c r="D32" s="20" t="s">
        <v>370</v>
      </c>
      <c r="E32" s="41">
        <v>0.99</v>
      </c>
      <c r="F32" s="39"/>
      <c r="G32" s="20" t="s">
        <v>370</v>
      </c>
      <c r="H32" s="20"/>
      <c r="I32" s="41">
        <v>0.99</v>
      </c>
    </row>
    <row r="33" spans="1:9" ht="14.25">
      <c r="A33" s="43"/>
      <c r="B33" s="43"/>
      <c r="C33" s="43"/>
      <c r="D33" s="20"/>
      <c r="E33" s="32"/>
      <c r="F33" s="43"/>
      <c r="G33" s="42" t="s">
        <v>376</v>
      </c>
      <c r="H33" s="42"/>
      <c r="I33" s="40"/>
    </row>
  </sheetData>
  <sheetProtection/>
  <mergeCells count="65">
    <mergeCell ref="A1:I1"/>
    <mergeCell ref="A2:I2"/>
    <mergeCell ref="A4:C4"/>
    <mergeCell ref="D4:I4"/>
    <mergeCell ref="A5:C5"/>
    <mergeCell ref="D5:E5"/>
    <mergeCell ref="F5:G5"/>
    <mergeCell ref="H5:I5"/>
    <mergeCell ref="F6:G6"/>
    <mergeCell ref="H6:I6"/>
    <mergeCell ref="F7:G7"/>
    <mergeCell ref="H7:I7"/>
    <mergeCell ref="F8:G8"/>
    <mergeCell ref="H8:I8"/>
    <mergeCell ref="B9:E9"/>
    <mergeCell ref="F9:I9"/>
    <mergeCell ref="B10:E10"/>
    <mergeCell ref="F10:I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A9:A10"/>
    <mergeCell ref="A11:A33"/>
    <mergeCell ref="B12:B21"/>
    <mergeCell ref="B22:B30"/>
    <mergeCell ref="B31:B33"/>
    <mergeCell ref="C12:C13"/>
    <mergeCell ref="C14:C16"/>
    <mergeCell ref="C17:C19"/>
    <mergeCell ref="C20:C21"/>
    <mergeCell ref="C22:C23"/>
    <mergeCell ref="C24:C26"/>
    <mergeCell ref="C27:C28"/>
    <mergeCell ref="C29:C30"/>
    <mergeCell ref="C31:C33"/>
    <mergeCell ref="F12:F13"/>
    <mergeCell ref="F14:F16"/>
    <mergeCell ref="F17:F19"/>
    <mergeCell ref="F20:F21"/>
    <mergeCell ref="F22:F23"/>
    <mergeCell ref="F24:F26"/>
    <mergeCell ref="F27:F28"/>
    <mergeCell ref="F29:F30"/>
    <mergeCell ref="F31:F33"/>
    <mergeCell ref="A6:C8"/>
  </mergeCells>
  <printOptions/>
  <pageMargins left="0.75" right="0.75" top="1" bottom="1" header="0.5111111111111111" footer="0.5111111111111111"/>
  <pageSetup orientation="portrait" paperSize="9"/>
</worksheet>
</file>

<file path=xl/worksheets/sheet14.xml><?xml version="1.0" encoding="utf-8"?>
<worksheet xmlns="http://schemas.openxmlformats.org/spreadsheetml/2006/main" xmlns:r="http://schemas.openxmlformats.org/officeDocument/2006/relationships">
  <dimension ref="A1:H52"/>
  <sheetViews>
    <sheetView zoomScaleSheetLayoutView="100" workbookViewId="0" topLeftCell="A1">
      <selection activeCell="K20" sqref="K20"/>
    </sheetView>
  </sheetViews>
  <sheetFormatPr defaultColWidth="9.00390625" defaultRowHeight="14.25"/>
  <cols>
    <col min="1" max="1" width="3.875" style="0" customWidth="1"/>
    <col min="2" max="2" width="6.125" style="0" customWidth="1"/>
    <col min="3" max="3" width="7.25390625" style="0" customWidth="1"/>
    <col min="4" max="4" width="16.375" style="0" customWidth="1"/>
    <col min="5" max="5" width="11.125" style="0" customWidth="1"/>
    <col min="6" max="6" width="8.375" style="0" customWidth="1"/>
    <col min="7" max="7" width="16.75390625" style="0" customWidth="1"/>
    <col min="8" max="8" width="11.25390625" style="0" customWidth="1"/>
  </cols>
  <sheetData>
    <row r="1" spans="1:8" ht="14.25">
      <c r="A1" s="1" t="s">
        <v>303</v>
      </c>
      <c r="B1" s="1"/>
      <c r="C1" s="2"/>
      <c r="D1" s="2"/>
      <c r="E1" s="3"/>
      <c r="F1" s="3"/>
      <c r="G1" s="3"/>
      <c r="H1" s="44"/>
    </row>
    <row r="2" spans="1:8" ht="20.25">
      <c r="A2" s="4" t="s">
        <v>304</v>
      </c>
      <c r="B2" s="4"/>
      <c r="C2" s="4"/>
      <c r="D2" s="4"/>
      <c r="E2" s="4"/>
      <c r="F2" s="4"/>
      <c r="G2" s="4"/>
      <c r="H2" s="4"/>
    </row>
    <row r="3" spans="1:8" ht="14.25">
      <c r="A3" s="5" t="s">
        <v>305</v>
      </c>
      <c r="B3" s="5"/>
      <c r="C3" s="5"/>
      <c r="D3" s="5"/>
      <c r="E3" s="5"/>
      <c r="F3" s="5"/>
      <c r="G3" s="5"/>
      <c r="H3" s="5"/>
    </row>
    <row r="4" spans="1:8" ht="14.25">
      <c r="A4" s="6"/>
      <c r="B4" s="7"/>
      <c r="C4" s="8"/>
      <c r="D4" s="8"/>
      <c r="E4" s="3"/>
      <c r="F4" s="3"/>
      <c r="G4" s="3"/>
      <c r="H4" s="44"/>
    </row>
    <row r="5" spans="1:8" ht="22.5" customHeight="1">
      <c r="A5" s="9" t="s">
        <v>306</v>
      </c>
      <c r="B5" s="10"/>
      <c r="C5" s="10"/>
      <c r="D5" s="11" t="s">
        <v>381</v>
      </c>
      <c r="E5" s="11"/>
      <c r="F5" s="11"/>
      <c r="G5" s="11"/>
      <c r="H5" s="11"/>
    </row>
    <row r="6" spans="1:8" ht="27" customHeight="1">
      <c r="A6" s="33" t="s">
        <v>308</v>
      </c>
      <c r="B6" s="34"/>
      <c r="C6" s="34"/>
      <c r="D6" s="32"/>
      <c r="E6" s="32"/>
      <c r="F6" s="33" t="s">
        <v>309</v>
      </c>
      <c r="G6" s="38"/>
      <c r="H6" s="40"/>
    </row>
    <row r="7" spans="1:8" ht="16.5" customHeight="1">
      <c r="A7" s="16" t="s">
        <v>310</v>
      </c>
      <c r="B7" s="17"/>
      <c r="C7" s="18"/>
      <c r="D7" s="20" t="s">
        <v>346</v>
      </c>
      <c r="E7" s="20">
        <v>64.5</v>
      </c>
      <c r="F7" s="42" t="s">
        <v>312</v>
      </c>
      <c r="G7" s="42"/>
      <c r="H7" s="20">
        <v>64.5</v>
      </c>
    </row>
    <row r="8" spans="1:8" ht="16.5" customHeight="1">
      <c r="A8" s="24"/>
      <c r="B8" s="25"/>
      <c r="C8" s="26"/>
      <c r="D8" s="27" t="s">
        <v>382</v>
      </c>
      <c r="E8" s="27">
        <v>64.5</v>
      </c>
      <c r="F8" s="42" t="s">
        <v>314</v>
      </c>
      <c r="G8" s="42"/>
      <c r="H8" s="20">
        <v>64.5</v>
      </c>
    </row>
    <row r="9" spans="1:8" ht="22.5" customHeight="1">
      <c r="A9" s="28"/>
      <c r="B9" s="29"/>
      <c r="C9" s="30"/>
      <c r="D9" s="27" t="s">
        <v>383</v>
      </c>
      <c r="E9" s="27">
        <v>0</v>
      </c>
      <c r="F9" s="42" t="s">
        <v>349</v>
      </c>
      <c r="G9" s="42"/>
      <c r="H9" s="20">
        <v>0</v>
      </c>
    </row>
    <row r="10" spans="1:8" ht="22.5" customHeight="1">
      <c r="A10" s="32" t="s">
        <v>317</v>
      </c>
      <c r="B10" s="32" t="s">
        <v>318</v>
      </c>
      <c r="C10" s="32"/>
      <c r="D10" s="32"/>
      <c r="E10" s="32"/>
      <c r="F10" s="33" t="s">
        <v>319</v>
      </c>
      <c r="G10" s="34"/>
      <c r="H10" s="38"/>
    </row>
    <row r="11" spans="1:8" ht="14.25">
      <c r="A11" s="40"/>
      <c r="B11" s="68" t="s">
        <v>384</v>
      </c>
      <c r="C11" s="68"/>
      <c r="D11" s="68"/>
      <c r="E11" s="68"/>
      <c r="F11" s="68" t="s">
        <v>384</v>
      </c>
      <c r="G11" s="68"/>
      <c r="H11" s="68"/>
    </row>
    <row r="12" spans="1:8" ht="14.25">
      <c r="A12" s="37" t="s">
        <v>321</v>
      </c>
      <c r="B12" s="37"/>
      <c r="C12" s="32" t="s">
        <v>213</v>
      </c>
      <c r="D12" s="32" t="s">
        <v>214</v>
      </c>
      <c r="E12" s="32" t="s">
        <v>215</v>
      </c>
      <c r="F12" s="32" t="s">
        <v>213</v>
      </c>
      <c r="G12" s="33" t="s">
        <v>214</v>
      </c>
      <c r="H12" s="32" t="s">
        <v>215</v>
      </c>
    </row>
    <row r="13" spans="1:8" ht="24">
      <c r="A13" s="39"/>
      <c r="B13" s="32" t="s">
        <v>322</v>
      </c>
      <c r="C13" s="37" t="s">
        <v>323</v>
      </c>
      <c r="D13" s="20" t="s">
        <v>385</v>
      </c>
      <c r="E13" s="88">
        <v>27</v>
      </c>
      <c r="F13" s="37" t="s">
        <v>323</v>
      </c>
      <c r="G13" s="20" t="s">
        <v>385</v>
      </c>
      <c r="H13" s="88">
        <v>27</v>
      </c>
    </row>
    <row r="14" spans="1:8" ht="24">
      <c r="A14" s="39"/>
      <c r="B14" s="40"/>
      <c r="C14" s="37" t="s">
        <v>326</v>
      </c>
      <c r="D14" s="20" t="s">
        <v>386</v>
      </c>
      <c r="E14" s="88" t="s">
        <v>251</v>
      </c>
      <c r="F14" s="37" t="s">
        <v>326</v>
      </c>
      <c r="G14" s="20" t="s">
        <v>386</v>
      </c>
      <c r="H14" s="88" t="s">
        <v>251</v>
      </c>
    </row>
    <row r="15" spans="1:8" ht="24">
      <c r="A15" s="39"/>
      <c r="B15" s="40"/>
      <c r="C15" s="39"/>
      <c r="D15" s="20" t="s">
        <v>387</v>
      </c>
      <c r="E15" s="88" t="s">
        <v>388</v>
      </c>
      <c r="F15" s="39"/>
      <c r="G15" s="20" t="s">
        <v>387</v>
      </c>
      <c r="H15" s="88" t="s">
        <v>388</v>
      </c>
    </row>
    <row r="16" spans="1:8" ht="14.25">
      <c r="A16" s="39"/>
      <c r="B16" s="40"/>
      <c r="C16" s="37" t="s">
        <v>328</v>
      </c>
      <c r="D16" s="20" t="s">
        <v>389</v>
      </c>
      <c r="E16" s="88" t="s">
        <v>357</v>
      </c>
      <c r="F16" s="37" t="s">
        <v>328</v>
      </c>
      <c r="G16" s="20" t="s">
        <v>389</v>
      </c>
      <c r="H16" s="88" t="s">
        <v>357</v>
      </c>
    </row>
    <row r="17" spans="1:8" ht="14.25">
      <c r="A17" s="39"/>
      <c r="B17" s="40"/>
      <c r="C17" s="39"/>
      <c r="D17" s="20"/>
      <c r="E17" s="88"/>
      <c r="F17" s="39"/>
      <c r="G17" s="20"/>
      <c r="H17" s="88"/>
    </row>
    <row r="18" spans="1:8" ht="14.25">
      <c r="A18" s="39"/>
      <c r="B18" s="40"/>
      <c r="C18" s="43"/>
      <c r="D18" s="20"/>
      <c r="E18" s="88"/>
      <c r="F18" s="43"/>
      <c r="G18" s="20"/>
      <c r="H18" s="88"/>
    </row>
    <row r="19" spans="1:8" ht="24">
      <c r="A19" s="39"/>
      <c r="B19" s="40"/>
      <c r="C19" s="37" t="s">
        <v>330</v>
      </c>
      <c r="D19" s="20" t="s">
        <v>390</v>
      </c>
      <c r="E19" s="88" t="s">
        <v>391</v>
      </c>
      <c r="F19" s="37" t="s">
        <v>330</v>
      </c>
      <c r="G19" s="20" t="s">
        <v>390</v>
      </c>
      <c r="H19" s="91" t="s">
        <v>391</v>
      </c>
    </row>
    <row r="20" spans="1:8" ht="14.25">
      <c r="A20" s="39"/>
      <c r="B20" s="40"/>
      <c r="C20" s="39"/>
      <c r="D20" s="20"/>
      <c r="E20" s="88"/>
      <c r="F20" s="39"/>
      <c r="G20" s="20"/>
      <c r="H20" s="88"/>
    </row>
    <row r="21" spans="1:8" ht="14.25">
      <c r="A21" s="39"/>
      <c r="B21" s="32" t="s">
        <v>333</v>
      </c>
      <c r="C21" s="37" t="s">
        <v>334</v>
      </c>
      <c r="D21" s="20"/>
      <c r="E21" s="88"/>
      <c r="F21" s="37" t="s">
        <v>334</v>
      </c>
      <c r="G21" s="20"/>
      <c r="H21" s="88"/>
    </row>
    <row r="22" spans="1:8" ht="14.25">
      <c r="A22" s="39"/>
      <c r="B22" s="40"/>
      <c r="C22" s="39"/>
      <c r="D22" s="20"/>
      <c r="E22" s="88"/>
      <c r="F22" s="39"/>
      <c r="G22" s="20"/>
      <c r="H22" s="88"/>
    </row>
    <row r="23" spans="1:8" ht="14.25">
      <c r="A23" s="39"/>
      <c r="B23" s="40"/>
      <c r="C23" s="43"/>
      <c r="D23" s="20"/>
      <c r="E23" s="88"/>
      <c r="F23" s="43"/>
      <c r="G23" s="20"/>
      <c r="H23" s="88"/>
    </row>
    <row r="24" spans="1:8" ht="24">
      <c r="A24" s="39"/>
      <c r="B24" s="40"/>
      <c r="C24" s="37" t="s">
        <v>335</v>
      </c>
      <c r="D24" s="20" t="s">
        <v>392</v>
      </c>
      <c r="E24" s="88" t="s">
        <v>337</v>
      </c>
      <c r="F24" s="37" t="s">
        <v>335</v>
      </c>
      <c r="G24" s="20" t="s">
        <v>392</v>
      </c>
      <c r="H24" s="88" t="s">
        <v>337</v>
      </c>
    </row>
    <row r="25" spans="1:8" ht="24">
      <c r="A25" s="39"/>
      <c r="B25" s="40"/>
      <c r="C25" s="39"/>
      <c r="D25" s="20" t="s">
        <v>393</v>
      </c>
      <c r="E25" s="88" t="s">
        <v>341</v>
      </c>
      <c r="F25" s="39"/>
      <c r="G25" s="20" t="s">
        <v>393</v>
      </c>
      <c r="H25" s="88" t="s">
        <v>341</v>
      </c>
    </row>
    <row r="26" spans="1:8" ht="14.25">
      <c r="A26" s="39"/>
      <c r="B26" s="40"/>
      <c r="C26" s="43"/>
      <c r="D26" s="20"/>
      <c r="E26" s="88"/>
      <c r="F26" s="43"/>
      <c r="G26" s="20"/>
      <c r="H26" s="88"/>
    </row>
    <row r="27" spans="1:8" ht="14.25">
      <c r="A27" s="39"/>
      <c r="B27" s="40"/>
      <c r="C27" s="37" t="s">
        <v>338</v>
      </c>
      <c r="D27" s="20"/>
      <c r="E27" s="88"/>
      <c r="F27" s="37" t="s">
        <v>338</v>
      </c>
      <c r="G27" s="20"/>
      <c r="H27" s="88"/>
    </row>
    <row r="28" spans="1:8" ht="14.25">
      <c r="A28" s="39"/>
      <c r="B28" s="40"/>
      <c r="C28" s="39"/>
      <c r="D28" s="20"/>
      <c r="E28" s="88"/>
      <c r="F28" s="39"/>
      <c r="G28" s="20"/>
      <c r="H28" s="88"/>
    </row>
    <row r="29" spans="1:8" ht="14.25">
      <c r="A29" s="39"/>
      <c r="B29" s="40"/>
      <c r="C29" s="43"/>
      <c r="D29" s="20"/>
      <c r="E29" s="88"/>
      <c r="F29" s="43"/>
      <c r="G29" s="20"/>
      <c r="H29" s="88"/>
    </row>
    <row r="30" spans="1:8" ht="24">
      <c r="A30" s="39"/>
      <c r="B30" s="40"/>
      <c r="C30" s="37" t="s">
        <v>339</v>
      </c>
      <c r="D30" s="20" t="s">
        <v>394</v>
      </c>
      <c r="E30" s="88" t="s">
        <v>337</v>
      </c>
      <c r="F30" s="37" t="s">
        <v>339</v>
      </c>
      <c r="G30" s="20" t="s">
        <v>386</v>
      </c>
      <c r="H30" s="88" t="s">
        <v>337</v>
      </c>
    </row>
    <row r="31" spans="1:8" ht="14.25">
      <c r="A31" s="39"/>
      <c r="B31" s="40"/>
      <c r="C31" s="39"/>
      <c r="D31" s="20"/>
      <c r="E31" s="88"/>
      <c r="F31" s="39"/>
      <c r="G31" s="20"/>
      <c r="H31" s="88"/>
    </row>
    <row r="32" spans="1:8" ht="14.25">
      <c r="A32" s="39"/>
      <c r="B32" s="40"/>
      <c r="C32" s="43"/>
      <c r="D32" s="20"/>
      <c r="E32" s="88"/>
      <c r="F32" s="43"/>
      <c r="G32" s="20"/>
      <c r="H32" s="88"/>
    </row>
    <row r="33" spans="1:8" ht="24">
      <c r="A33" s="39"/>
      <c r="B33" s="37" t="s">
        <v>342</v>
      </c>
      <c r="C33" s="37" t="s">
        <v>343</v>
      </c>
      <c r="D33" s="20" t="s">
        <v>344</v>
      </c>
      <c r="E33" s="41">
        <v>0.9</v>
      </c>
      <c r="F33" s="37" t="s">
        <v>343</v>
      </c>
      <c r="G33" s="42" t="s">
        <v>344</v>
      </c>
      <c r="H33" s="41">
        <v>0.9</v>
      </c>
    </row>
    <row r="34" spans="1:8" ht="14.25">
      <c r="A34" s="39"/>
      <c r="B34" s="39"/>
      <c r="C34" s="39"/>
      <c r="D34" s="20"/>
      <c r="E34" s="32"/>
      <c r="F34" s="39"/>
      <c r="G34" s="42"/>
      <c r="H34" s="88"/>
    </row>
    <row r="35" spans="1:8" ht="14.25">
      <c r="A35" s="39"/>
      <c r="B35" s="39"/>
      <c r="C35" s="43"/>
      <c r="D35" s="20"/>
      <c r="E35" s="32"/>
      <c r="F35" s="43"/>
      <c r="G35" s="42"/>
      <c r="H35" s="88"/>
    </row>
    <row r="36" spans="1:8" ht="14.25">
      <c r="A36" s="43"/>
      <c r="B36" s="43"/>
      <c r="C36" s="32" t="s">
        <v>332</v>
      </c>
      <c r="D36" s="88"/>
      <c r="E36" s="32"/>
      <c r="F36" s="32" t="s">
        <v>332</v>
      </c>
      <c r="G36" s="74"/>
      <c r="H36" s="88"/>
    </row>
    <row r="37" spans="1:8" ht="14.25">
      <c r="A37" s="92"/>
      <c r="B37" s="92"/>
      <c r="C37" s="92"/>
      <c r="D37" s="92"/>
      <c r="E37" s="92"/>
      <c r="F37" s="92"/>
      <c r="G37" s="92"/>
      <c r="H37" s="92"/>
    </row>
    <row r="38" spans="1:8" ht="14.25">
      <c r="A38" s="92"/>
      <c r="B38" s="92"/>
      <c r="C38" s="92"/>
      <c r="D38" s="92"/>
      <c r="E38" s="92"/>
      <c r="F38" s="92"/>
      <c r="G38" s="92"/>
      <c r="H38" s="92"/>
    </row>
    <row r="39" spans="1:8" ht="14.25">
      <c r="A39" s="92"/>
      <c r="B39" s="92"/>
      <c r="C39" s="92"/>
      <c r="D39" s="92"/>
      <c r="E39" s="92"/>
      <c r="F39" s="92"/>
      <c r="G39" s="92"/>
      <c r="H39" s="92"/>
    </row>
    <row r="40" spans="1:8" ht="14.25">
      <c r="A40" s="92"/>
      <c r="B40" s="92"/>
      <c r="C40" s="92"/>
      <c r="D40" s="92"/>
      <c r="E40" s="92"/>
      <c r="F40" s="92"/>
      <c r="G40" s="92"/>
      <c r="H40" s="92"/>
    </row>
    <row r="41" spans="1:8" ht="14.25">
      <c r="A41" s="92"/>
      <c r="B41" s="92"/>
      <c r="C41" s="92"/>
      <c r="D41" s="92"/>
      <c r="E41" s="92"/>
      <c r="F41" s="92"/>
      <c r="G41" s="92"/>
      <c r="H41" s="92"/>
    </row>
    <row r="42" spans="1:8" ht="14.25">
      <c r="A42" s="92"/>
      <c r="B42" s="92"/>
      <c r="C42" s="92"/>
      <c r="D42" s="92"/>
      <c r="E42" s="92"/>
      <c r="F42" s="92"/>
      <c r="G42" s="92"/>
      <c r="H42" s="92"/>
    </row>
    <row r="43" spans="1:8" ht="14.25">
      <c r="A43" s="92"/>
      <c r="B43" s="92"/>
      <c r="C43" s="92"/>
      <c r="D43" s="92"/>
      <c r="E43" s="92"/>
      <c r="F43" s="92"/>
      <c r="G43" s="92"/>
      <c r="H43" s="92"/>
    </row>
    <row r="44" spans="1:8" ht="14.25">
      <c r="A44" s="92"/>
      <c r="B44" s="92"/>
      <c r="C44" s="92"/>
      <c r="D44" s="92"/>
      <c r="E44" s="92"/>
      <c r="F44" s="92"/>
      <c r="G44" s="92"/>
      <c r="H44" s="92"/>
    </row>
    <row r="45" spans="1:8" ht="14.25">
      <c r="A45" s="92"/>
      <c r="B45" s="92"/>
      <c r="C45" s="92"/>
      <c r="D45" s="92"/>
      <c r="E45" s="92"/>
      <c r="F45" s="92"/>
      <c r="G45" s="92"/>
      <c r="H45" s="92"/>
    </row>
    <row r="46" spans="1:8" ht="14.25">
      <c r="A46" s="92"/>
      <c r="B46" s="92"/>
      <c r="C46" s="92"/>
      <c r="D46" s="92"/>
      <c r="E46" s="92"/>
      <c r="F46" s="92"/>
      <c r="G46" s="92"/>
      <c r="H46" s="92"/>
    </row>
    <row r="47" spans="1:8" ht="14.25">
      <c r="A47" s="92"/>
      <c r="B47" s="92"/>
      <c r="C47" s="92"/>
      <c r="D47" s="92"/>
      <c r="E47" s="92"/>
      <c r="F47" s="92"/>
      <c r="G47" s="92"/>
      <c r="H47" s="92"/>
    </row>
    <row r="48" spans="1:8" ht="14.25">
      <c r="A48" s="92"/>
      <c r="B48" s="92"/>
      <c r="C48" s="92"/>
      <c r="D48" s="92"/>
      <c r="E48" s="92"/>
      <c r="F48" s="92"/>
      <c r="G48" s="92"/>
      <c r="H48" s="92"/>
    </row>
    <row r="49" spans="1:8" ht="14.25">
      <c r="A49" s="92"/>
      <c r="B49" s="92"/>
      <c r="C49" s="92"/>
      <c r="D49" s="92"/>
      <c r="E49" s="92"/>
      <c r="F49" s="92"/>
      <c r="G49" s="92"/>
      <c r="H49" s="92"/>
    </row>
    <row r="50" spans="1:8" ht="14.25">
      <c r="A50" s="92"/>
      <c r="B50" s="92"/>
      <c r="C50" s="92"/>
      <c r="D50" s="92"/>
      <c r="E50" s="92"/>
      <c r="F50" s="92"/>
      <c r="G50" s="92"/>
      <c r="H50" s="92"/>
    </row>
    <row r="51" spans="1:8" ht="14.25">
      <c r="A51" s="92"/>
      <c r="B51" s="92"/>
      <c r="C51" s="92"/>
      <c r="D51" s="92"/>
      <c r="E51" s="92"/>
      <c r="F51" s="92"/>
      <c r="G51" s="92"/>
      <c r="H51" s="92"/>
    </row>
    <row r="52" spans="1:8" ht="14.25">
      <c r="A52" s="92"/>
      <c r="B52" s="92"/>
      <c r="C52" s="92"/>
      <c r="D52" s="92"/>
      <c r="E52" s="92"/>
      <c r="F52" s="92"/>
      <c r="G52" s="92"/>
      <c r="H52" s="92"/>
    </row>
  </sheetData>
  <sheetProtection/>
  <mergeCells count="37">
    <mergeCell ref="A1:B1"/>
    <mergeCell ref="A2:H2"/>
    <mergeCell ref="A3:H3"/>
    <mergeCell ref="A5:C5"/>
    <mergeCell ref="D5:H5"/>
    <mergeCell ref="A6:C6"/>
    <mergeCell ref="D6:E6"/>
    <mergeCell ref="F6:G6"/>
    <mergeCell ref="F7:G7"/>
    <mergeCell ref="F8:G8"/>
    <mergeCell ref="F9:G9"/>
    <mergeCell ref="B10:E10"/>
    <mergeCell ref="F10:H10"/>
    <mergeCell ref="B11:E11"/>
    <mergeCell ref="F11:H11"/>
    <mergeCell ref="A10:A11"/>
    <mergeCell ref="A12:A36"/>
    <mergeCell ref="B13:B20"/>
    <mergeCell ref="B21:B32"/>
    <mergeCell ref="B33:B36"/>
    <mergeCell ref="C14:C15"/>
    <mergeCell ref="C16:C18"/>
    <mergeCell ref="C19:C20"/>
    <mergeCell ref="C21:C23"/>
    <mergeCell ref="C24:C26"/>
    <mergeCell ref="C27:C29"/>
    <mergeCell ref="C30:C32"/>
    <mergeCell ref="C33:C35"/>
    <mergeCell ref="F14:F15"/>
    <mergeCell ref="F16:F18"/>
    <mergeCell ref="F19:F20"/>
    <mergeCell ref="F21:F23"/>
    <mergeCell ref="F24:F26"/>
    <mergeCell ref="F27:F29"/>
    <mergeCell ref="F30:F32"/>
    <mergeCell ref="F33:F35"/>
    <mergeCell ref="A7:C9"/>
  </mergeCells>
  <printOptions/>
  <pageMargins left="0.75" right="0.75" top="1" bottom="1" header="0.5111111111111111" footer="0.5111111111111111"/>
  <pageSetup orientation="portrait" paperSize="9"/>
</worksheet>
</file>

<file path=xl/worksheets/sheet15.xml><?xml version="1.0" encoding="utf-8"?>
<worksheet xmlns="http://schemas.openxmlformats.org/spreadsheetml/2006/main" xmlns:r="http://schemas.openxmlformats.org/officeDocument/2006/relationships">
  <dimension ref="A1:I82"/>
  <sheetViews>
    <sheetView zoomScaleSheetLayoutView="100" workbookViewId="0" topLeftCell="A1">
      <selection activeCell="L39" sqref="L39"/>
    </sheetView>
  </sheetViews>
  <sheetFormatPr defaultColWidth="9.00390625" defaultRowHeight="14.25"/>
  <cols>
    <col min="1" max="1" width="4.875" style="0" customWidth="1"/>
    <col min="2" max="2" width="5.625" style="0" customWidth="1"/>
    <col min="3" max="3" width="7.125" style="0" customWidth="1"/>
    <col min="4" max="4" width="16.50390625" style="0" customWidth="1"/>
    <col min="9" max="9" width="7.50390625" style="0" customWidth="1"/>
  </cols>
  <sheetData>
    <row r="1" spans="1:9" ht="14.25">
      <c r="A1" s="1" t="s">
        <v>303</v>
      </c>
      <c r="B1" s="1"/>
      <c r="C1" s="2"/>
      <c r="D1" s="2"/>
      <c r="E1" s="3"/>
      <c r="F1" s="3"/>
      <c r="G1" s="3"/>
      <c r="H1" s="3"/>
      <c r="I1" s="44"/>
    </row>
    <row r="2" spans="1:9" ht="20.25">
      <c r="A2" s="4" t="s">
        <v>304</v>
      </c>
      <c r="B2" s="4"/>
      <c r="C2" s="4"/>
      <c r="D2" s="4"/>
      <c r="E2" s="4"/>
      <c r="F2" s="4"/>
      <c r="G2" s="4"/>
      <c r="H2" s="4"/>
      <c r="I2" s="4"/>
    </row>
    <row r="3" spans="1:9" ht="14.25">
      <c r="A3" s="5" t="s">
        <v>305</v>
      </c>
      <c r="B3" s="5"/>
      <c r="C3" s="5"/>
      <c r="D3" s="5"/>
      <c r="E3" s="5"/>
      <c r="F3" s="5"/>
      <c r="G3" s="5"/>
      <c r="H3" s="5"/>
      <c r="I3" s="5"/>
    </row>
    <row r="4" spans="1:9" ht="14.25">
      <c r="A4" s="6"/>
      <c r="B4" s="7"/>
      <c r="C4" s="8"/>
      <c r="D4" s="8"/>
      <c r="E4" s="3"/>
      <c r="F4" s="3"/>
      <c r="G4" s="3"/>
      <c r="H4" s="3"/>
      <c r="I4" s="44"/>
    </row>
    <row r="5" spans="1:9" ht="24" customHeight="1">
      <c r="A5" s="9" t="s">
        <v>306</v>
      </c>
      <c r="B5" s="10"/>
      <c r="C5" s="10"/>
      <c r="D5" s="78" t="s">
        <v>395</v>
      </c>
      <c r="E5" s="78"/>
      <c r="F5" s="78"/>
      <c r="G5" s="78"/>
      <c r="H5" s="11"/>
      <c r="I5" s="11"/>
    </row>
    <row r="6" spans="1:9" ht="19.5" customHeight="1">
      <c r="A6" s="79" t="s">
        <v>308</v>
      </c>
      <c r="B6" s="80"/>
      <c r="C6" s="80"/>
      <c r="D6" s="81" t="s">
        <v>396</v>
      </c>
      <c r="E6" s="81"/>
      <c r="F6" s="81"/>
      <c r="G6" s="82"/>
      <c r="H6" s="83" t="s">
        <v>182</v>
      </c>
      <c r="I6" s="89"/>
    </row>
    <row r="7" spans="1:9" ht="14.25">
      <c r="A7" s="16" t="s">
        <v>310</v>
      </c>
      <c r="B7" s="17"/>
      <c r="C7" s="18"/>
      <c r="D7" s="84" t="s">
        <v>311</v>
      </c>
      <c r="E7" s="43">
        <v>5</v>
      </c>
      <c r="F7" s="85" t="s">
        <v>312</v>
      </c>
      <c r="G7" s="86"/>
      <c r="H7" s="87">
        <v>5</v>
      </c>
      <c r="I7" s="90"/>
    </row>
    <row r="8" spans="1:9" ht="18" customHeight="1">
      <c r="A8" s="24"/>
      <c r="B8" s="25"/>
      <c r="C8" s="26"/>
      <c r="D8" s="20" t="s">
        <v>17</v>
      </c>
      <c r="E8" s="32">
        <v>5</v>
      </c>
      <c r="F8" s="21" t="s">
        <v>397</v>
      </c>
      <c r="G8" s="22"/>
      <c r="H8" s="87">
        <v>5</v>
      </c>
      <c r="I8" s="90"/>
    </row>
    <row r="9" spans="1:9" ht="18.75" customHeight="1">
      <c r="A9" s="28"/>
      <c r="B9" s="29"/>
      <c r="C9" s="30"/>
      <c r="D9" s="20" t="s">
        <v>398</v>
      </c>
      <c r="E9" s="32">
        <v>0</v>
      </c>
      <c r="F9" s="21" t="s">
        <v>399</v>
      </c>
      <c r="G9" s="22"/>
      <c r="H9" s="87">
        <v>0</v>
      </c>
      <c r="I9" s="90"/>
    </row>
    <row r="10" spans="1:9" ht="27" customHeight="1">
      <c r="A10" s="32" t="s">
        <v>317</v>
      </c>
      <c r="B10" s="32" t="s">
        <v>318</v>
      </c>
      <c r="C10" s="32"/>
      <c r="D10" s="32"/>
      <c r="E10" s="32"/>
      <c r="F10" s="33" t="s">
        <v>319</v>
      </c>
      <c r="G10" s="34"/>
      <c r="H10" s="34"/>
      <c r="I10" s="38"/>
    </row>
    <row r="11" spans="1:9" ht="88.5" customHeight="1">
      <c r="A11" s="40"/>
      <c r="B11" s="68" t="s">
        <v>400</v>
      </c>
      <c r="C11" s="68"/>
      <c r="D11" s="68"/>
      <c r="E11" s="68"/>
      <c r="F11" s="68" t="s">
        <v>401</v>
      </c>
      <c r="G11" s="68"/>
      <c r="H11" s="68"/>
      <c r="I11" s="68"/>
    </row>
    <row r="12" spans="1:9" ht="30" customHeight="1">
      <c r="A12" s="37" t="s">
        <v>321</v>
      </c>
      <c r="B12" s="37" t="s">
        <v>367</v>
      </c>
      <c r="C12" s="32" t="s">
        <v>213</v>
      </c>
      <c r="D12" s="32" t="s">
        <v>214</v>
      </c>
      <c r="E12" s="32" t="s">
        <v>215</v>
      </c>
      <c r="F12" s="32" t="s">
        <v>213</v>
      </c>
      <c r="G12" s="33" t="s">
        <v>214</v>
      </c>
      <c r="H12" s="38"/>
      <c r="I12" s="32" t="s">
        <v>215</v>
      </c>
    </row>
    <row r="13" spans="1:9" ht="24">
      <c r="A13" s="39"/>
      <c r="B13" s="32" t="s">
        <v>322</v>
      </c>
      <c r="C13" s="37" t="s">
        <v>323</v>
      </c>
      <c r="D13" s="20" t="s">
        <v>402</v>
      </c>
      <c r="E13" s="70">
        <v>15</v>
      </c>
      <c r="F13" s="37" t="s">
        <v>323</v>
      </c>
      <c r="G13" s="20" t="s">
        <v>402</v>
      </c>
      <c r="H13" s="20"/>
      <c r="I13" s="70">
        <v>15</v>
      </c>
    </row>
    <row r="14" spans="1:9" ht="24" customHeight="1">
      <c r="A14" s="39"/>
      <c r="B14" s="40"/>
      <c r="C14" s="39"/>
      <c r="D14" s="20" t="s">
        <v>403</v>
      </c>
      <c r="E14" s="41">
        <v>1</v>
      </c>
      <c r="F14" s="39"/>
      <c r="G14" s="20" t="s">
        <v>403</v>
      </c>
      <c r="H14" s="20"/>
      <c r="I14" s="41">
        <v>1</v>
      </c>
    </row>
    <row r="15" spans="1:9" ht="21" customHeight="1">
      <c r="A15" s="39"/>
      <c r="B15" s="40"/>
      <c r="C15" s="43"/>
      <c r="D15" s="20" t="s">
        <v>404</v>
      </c>
      <c r="E15" s="40"/>
      <c r="F15" s="43"/>
      <c r="G15" s="20" t="s">
        <v>404</v>
      </c>
      <c r="H15" s="20"/>
      <c r="I15" s="40"/>
    </row>
    <row r="16" spans="1:9" ht="24">
      <c r="A16" s="39"/>
      <c r="B16" s="40"/>
      <c r="C16" s="37" t="s">
        <v>326</v>
      </c>
      <c r="D16" s="20" t="s">
        <v>405</v>
      </c>
      <c r="E16" s="41">
        <v>0.9</v>
      </c>
      <c r="F16" s="37" t="s">
        <v>326</v>
      </c>
      <c r="G16" s="20" t="s">
        <v>405</v>
      </c>
      <c r="H16" s="20"/>
      <c r="I16" s="41">
        <v>0.9</v>
      </c>
    </row>
    <row r="17" spans="1:9" ht="21" customHeight="1">
      <c r="A17" s="39"/>
      <c r="B17" s="40"/>
      <c r="C17" s="39"/>
      <c r="D17" s="20" t="s">
        <v>379</v>
      </c>
      <c r="E17" s="48"/>
      <c r="F17" s="39"/>
      <c r="G17" s="20" t="s">
        <v>406</v>
      </c>
      <c r="H17" s="20"/>
      <c r="I17" s="48"/>
    </row>
    <row r="18" spans="1:9" ht="21.75" customHeight="1">
      <c r="A18" s="39"/>
      <c r="B18" s="40"/>
      <c r="C18" s="43"/>
      <c r="D18" s="20" t="s">
        <v>404</v>
      </c>
      <c r="E18" s="41"/>
      <c r="F18" s="43"/>
      <c r="G18" s="20" t="s">
        <v>404</v>
      </c>
      <c r="H18" s="20"/>
      <c r="I18" s="41"/>
    </row>
    <row r="19" spans="1:9" ht="24">
      <c r="A19" s="39"/>
      <c r="B19" s="40"/>
      <c r="C19" s="37" t="s">
        <v>328</v>
      </c>
      <c r="D19" s="20" t="s">
        <v>407</v>
      </c>
      <c r="E19" s="41" t="s">
        <v>373</v>
      </c>
      <c r="F19" s="37" t="s">
        <v>328</v>
      </c>
      <c r="G19" s="20" t="s">
        <v>407</v>
      </c>
      <c r="H19" s="20"/>
      <c r="I19" s="41" t="s">
        <v>373</v>
      </c>
    </row>
    <row r="20" spans="1:9" ht="21" customHeight="1">
      <c r="A20" s="39"/>
      <c r="B20" s="40"/>
      <c r="C20" s="39"/>
      <c r="D20" s="20" t="s">
        <v>379</v>
      </c>
      <c r="E20" s="40"/>
      <c r="F20" s="39"/>
      <c r="G20" s="42" t="s">
        <v>379</v>
      </c>
      <c r="H20" s="42"/>
      <c r="I20" s="40"/>
    </row>
    <row r="21" spans="1:9" ht="18" customHeight="1">
      <c r="A21" s="39"/>
      <c r="B21" s="40"/>
      <c r="C21" s="43"/>
      <c r="D21" s="20" t="s">
        <v>376</v>
      </c>
      <c r="E21" s="40"/>
      <c r="F21" s="43"/>
      <c r="G21" s="42" t="s">
        <v>376</v>
      </c>
      <c r="H21" s="42"/>
      <c r="I21" s="40"/>
    </row>
    <row r="22" spans="1:9" ht="14.25">
      <c r="A22" s="39"/>
      <c r="B22" s="40"/>
      <c r="C22" s="37" t="s">
        <v>330</v>
      </c>
      <c r="D22" s="20" t="s">
        <v>395</v>
      </c>
      <c r="E22" s="40" t="s">
        <v>408</v>
      </c>
      <c r="F22" s="37" t="s">
        <v>330</v>
      </c>
      <c r="G22" s="42" t="s">
        <v>395</v>
      </c>
      <c r="H22" s="42"/>
      <c r="I22" s="40" t="s">
        <v>408</v>
      </c>
    </row>
    <row r="23" spans="1:9" ht="19.5" customHeight="1">
      <c r="A23" s="39"/>
      <c r="B23" s="40"/>
      <c r="C23" s="39"/>
      <c r="D23" s="20"/>
      <c r="E23" s="40"/>
      <c r="F23" s="39"/>
      <c r="G23" s="42"/>
      <c r="H23" s="42"/>
      <c r="I23" s="40"/>
    </row>
    <row r="24" spans="1:9" ht="21" customHeight="1">
      <c r="A24" s="39"/>
      <c r="B24" s="40"/>
      <c r="C24" s="43"/>
      <c r="D24" s="20" t="s">
        <v>376</v>
      </c>
      <c r="E24" s="40"/>
      <c r="F24" s="43"/>
      <c r="G24" s="42" t="s">
        <v>376</v>
      </c>
      <c r="H24" s="42"/>
      <c r="I24" s="40"/>
    </row>
    <row r="25" spans="1:9" ht="18" customHeight="1">
      <c r="A25" s="39"/>
      <c r="B25" s="32" t="s">
        <v>333</v>
      </c>
      <c r="C25" s="37" t="s">
        <v>334</v>
      </c>
      <c r="D25" s="20" t="s">
        <v>378</v>
      </c>
      <c r="E25" s="40"/>
      <c r="F25" s="37" t="s">
        <v>334</v>
      </c>
      <c r="G25" s="42" t="s">
        <v>378</v>
      </c>
      <c r="H25" s="42"/>
      <c r="I25" s="40"/>
    </row>
    <row r="26" spans="1:9" ht="18.75" customHeight="1">
      <c r="A26" s="39"/>
      <c r="B26" s="40"/>
      <c r="C26" s="39"/>
      <c r="D26" s="20" t="s">
        <v>379</v>
      </c>
      <c r="E26" s="40"/>
      <c r="F26" s="39"/>
      <c r="G26" s="42" t="s">
        <v>379</v>
      </c>
      <c r="H26" s="42"/>
      <c r="I26" s="40"/>
    </row>
    <row r="27" spans="1:9" ht="18" customHeight="1">
      <c r="A27" s="39"/>
      <c r="B27" s="40"/>
      <c r="C27" s="43"/>
      <c r="D27" s="20" t="s">
        <v>376</v>
      </c>
      <c r="E27" s="40"/>
      <c r="F27" s="43"/>
      <c r="G27" s="42" t="s">
        <v>376</v>
      </c>
      <c r="H27" s="42"/>
      <c r="I27" s="40"/>
    </row>
    <row r="28" spans="1:9" ht="37.5" customHeight="1">
      <c r="A28" s="39"/>
      <c r="B28" s="40"/>
      <c r="C28" s="37" t="s">
        <v>335</v>
      </c>
      <c r="D28" s="20" t="s">
        <v>409</v>
      </c>
      <c r="E28" s="48">
        <v>0.9</v>
      </c>
      <c r="F28" s="37" t="s">
        <v>335</v>
      </c>
      <c r="G28" s="20" t="s">
        <v>409</v>
      </c>
      <c r="H28" s="20"/>
      <c r="I28" s="48">
        <v>0.9</v>
      </c>
    </row>
    <row r="29" spans="1:9" ht="18.75" customHeight="1">
      <c r="A29" s="39"/>
      <c r="B29" s="40"/>
      <c r="C29" s="39"/>
      <c r="D29" s="20" t="s">
        <v>379</v>
      </c>
      <c r="E29" s="48"/>
      <c r="F29" s="39"/>
      <c r="G29" s="20" t="s">
        <v>379</v>
      </c>
      <c r="H29" s="20"/>
      <c r="I29" s="48"/>
    </row>
    <row r="30" spans="1:9" ht="18.75" customHeight="1">
      <c r="A30" s="39"/>
      <c r="B30" s="40"/>
      <c r="C30" s="43"/>
      <c r="D30" s="20" t="s">
        <v>376</v>
      </c>
      <c r="E30" s="40"/>
      <c r="F30" s="43"/>
      <c r="G30" s="42" t="s">
        <v>376</v>
      </c>
      <c r="H30" s="42"/>
      <c r="I30" s="40"/>
    </row>
    <row r="31" spans="1:9" ht="21" customHeight="1">
      <c r="A31" s="39"/>
      <c r="B31" s="40"/>
      <c r="C31" s="37" t="s">
        <v>338</v>
      </c>
      <c r="D31" s="20" t="s">
        <v>378</v>
      </c>
      <c r="E31" s="40"/>
      <c r="F31" s="37" t="s">
        <v>338</v>
      </c>
      <c r="G31" s="42" t="s">
        <v>378</v>
      </c>
      <c r="H31" s="42"/>
      <c r="I31" s="40"/>
    </row>
    <row r="32" spans="1:9" ht="18" customHeight="1">
      <c r="A32" s="39"/>
      <c r="B32" s="40"/>
      <c r="C32" s="39"/>
      <c r="D32" s="20" t="s">
        <v>379</v>
      </c>
      <c r="E32" s="40"/>
      <c r="F32" s="39"/>
      <c r="G32" s="42" t="s">
        <v>379</v>
      </c>
      <c r="H32" s="42"/>
      <c r="I32" s="40"/>
    </row>
    <row r="33" spans="1:9" ht="18" customHeight="1">
      <c r="A33" s="39"/>
      <c r="B33" s="40"/>
      <c r="C33" s="43"/>
      <c r="D33" s="20" t="s">
        <v>376</v>
      </c>
      <c r="E33" s="40"/>
      <c r="F33" s="43"/>
      <c r="G33" s="42" t="s">
        <v>376</v>
      </c>
      <c r="H33" s="42"/>
      <c r="I33" s="40"/>
    </row>
    <row r="34" spans="1:9" ht="24">
      <c r="A34" s="39"/>
      <c r="B34" s="40"/>
      <c r="C34" s="37" t="s">
        <v>339</v>
      </c>
      <c r="D34" s="20" t="s">
        <v>410</v>
      </c>
      <c r="E34" s="41">
        <v>0.9</v>
      </c>
      <c r="F34" s="37" t="s">
        <v>339</v>
      </c>
      <c r="G34" s="42" t="s">
        <v>410</v>
      </c>
      <c r="H34" s="42"/>
      <c r="I34" s="41">
        <v>0.9</v>
      </c>
    </row>
    <row r="35" spans="1:9" ht="24">
      <c r="A35" s="39"/>
      <c r="B35" s="40"/>
      <c r="C35" s="39"/>
      <c r="D35" s="20" t="s">
        <v>411</v>
      </c>
      <c r="E35" s="41">
        <v>0.9</v>
      </c>
      <c r="F35" s="39"/>
      <c r="G35" s="42" t="s">
        <v>411</v>
      </c>
      <c r="H35" s="42"/>
      <c r="I35" s="41">
        <v>0.9</v>
      </c>
    </row>
    <row r="36" spans="1:9" ht="21.75" customHeight="1">
      <c r="A36" s="39"/>
      <c r="B36" s="40"/>
      <c r="C36" s="32" t="s">
        <v>332</v>
      </c>
      <c r="D36" s="88"/>
      <c r="E36" s="40"/>
      <c r="F36" s="32" t="s">
        <v>332</v>
      </c>
      <c r="G36" s="74"/>
      <c r="H36" s="75"/>
      <c r="I36" s="40"/>
    </row>
    <row r="37" spans="1:9" ht="24">
      <c r="A37" s="39"/>
      <c r="B37" s="37" t="s">
        <v>342</v>
      </c>
      <c r="C37" s="37" t="s">
        <v>343</v>
      </c>
      <c r="D37" s="20" t="s">
        <v>412</v>
      </c>
      <c r="E37" s="41">
        <v>0.9</v>
      </c>
      <c r="F37" s="37" t="s">
        <v>343</v>
      </c>
      <c r="G37" s="20" t="s">
        <v>412</v>
      </c>
      <c r="H37" s="20"/>
      <c r="I37" s="41">
        <v>0.9</v>
      </c>
    </row>
    <row r="38" spans="1:9" ht="18.75" customHeight="1">
      <c r="A38" s="39"/>
      <c r="B38" s="39"/>
      <c r="C38" s="39"/>
      <c r="D38" s="20" t="s">
        <v>379</v>
      </c>
      <c r="E38" s="32"/>
      <c r="F38" s="39"/>
      <c r="G38" s="42" t="s">
        <v>379</v>
      </c>
      <c r="H38" s="42"/>
      <c r="I38" s="40"/>
    </row>
    <row r="39" spans="1:9" ht="18.75" customHeight="1">
      <c r="A39" s="39"/>
      <c r="B39" s="39"/>
      <c r="C39" s="43"/>
      <c r="D39" s="20" t="s">
        <v>376</v>
      </c>
      <c r="E39" s="32"/>
      <c r="F39" s="43"/>
      <c r="G39" s="42" t="s">
        <v>376</v>
      </c>
      <c r="H39" s="42"/>
      <c r="I39" s="40"/>
    </row>
    <row r="40" spans="1:9" ht="14.25">
      <c r="A40" s="3"/>
      <c r="B40" s="3"/>
      <c r="C40" s="3" t="s">
        <v>413</v>
      </c>
      <c r="D40" s="3"/>
      <c r="E40" s="3"/>
      <c r="F40" s="3"/>
      <c r="G40" s="3"/>
      <c r="H40" s="3"/>
      <c r="I40" s="3"/>
    </row>
    <row r="41" spans="1:9" ht="14.25">
      <c r="A41" s="3"/>
      <c r="B41" s="3"/>
      <c r="C41" s="3"/>
      <c r="D41" s="3"/>
      <c r="E41" s="3"/>
      <c r="F41" s="3"/>
      <c r="G41" s="3"/>
      <c r="H41" s="3"/>
      <c r="I41" s="3"/>
    </row>
    <row r="42" spans="1:9" ht="14.25">
      <c r="A42" s="3"/>
      <c r="B42" s="3"/>
      <c r="C42" s="3"/>
      <c r="D42" s="3"/>
      <c r="E42" s="3"/>
      <c r="F42" s="3"/>
      <c r="G42" s="3"/>
      <c r="H42" s="3"/>
      <c r="I42" s="3"/>
    </row>
    <row r="43" spans="1:9" ht="14.25">
      <c r="A43" s="3"/>
      <c r="B43" s="3"/>
      <c r="C43" s="3"/>
      <c r="D43" s="3"/>
      <c r="E43" s="3"/>
      <c r="F43" s="3"/>
      <c r="G43" s="3"/>
      <c r="H43" s="3"/>
      <c r="I43" s="3"/>
    </row>
    <row r="44" spans="1:9" ht="14.25">
      <c r="A44" s="3"/>
      <c r="B44" s="3"/>
      <c r="C44" s="3"/>
      <c r="D44" s="3"/>
      <c r="E44" s="3"/>
      <c r="F44" s="3"/>
      <c r="G44" s="3"/>
      <c r="H44" s="3"/>
      <c r="I44" s="3"/>
    </row>
    <row r="45" spans="1:9" ht="14.25">
      <c r="A45" s="3"/>
      <c r="B45" s="3"/>
      <c r="C45" s="3"/>
      <c r="D45" s="3"/>
      <c r="E45" s="3"/>
      <c r="F45" s="3"/>
      <c r="G45" s="3"/>
      <c r="H45" s="3"/>
      <c r="I45" s="3"/>
    </row>
    <row r="46" spans="1:9" ht="14.25">
      <c r="A46" s="3"/>
      <c r="B46" s="3"/>
      <c r="C46" s="3"/>
      <c r="D46" s="3"/>
      <c r="E46" s="3"/>
      <c r="F46" s="3"/>
      <c r="G46" s="3"/>
      <c r="H46" s="3"/>
      <c r="I46" s="3"/>
    </row>
    <row r="47" spans="1:9" ht="14.25">
      <c r="A47" s="3"/>
      <c r="B47" s="3"/>
      <c r="C47" s="3"/>
      <c r="D47" s="3"/>
      <c r="E47" s="3"/>
      <c r="F47" s="3"/>
      <c r="G47" s="3"/>
      <c r="H47" s="3"/>
      <c r="I47" s="3"/>
    </row>
    <row r="48" spans="1:9" ht="14.25">
      <c r="A48" s="3"/>
      <c r="B48" s="3"/>
      <c r="C48" s="3"/>
      <c r="D48" s="3"/>
      <c r="E48" s="3"/>
      <c r="F48" s="3"/>
      <c r="G48" s="3"/>
      <c r="H48" s="3"/>
      <c r="I48" s="3"/>
    </row>
    <row r="49" spans="1:9" ht="14.25">
      <c r="A49" s="3"/>
      <c r="B49" s="3"/>
      <c r="C49" s="3"/>
      <c r="D49" s="3"/>
      <c r="E49" s="3"/>
      <c r="F49" s="3"/>
      <c r="G49" s="3"/>
      <c r="H49" s="3"/>
      <c r="I49" s="3"/>
    </row>
    <row r="50" spans="1:9" ht="14.25">
      <c r="A50" s="3"/>
      <c r="B50" s="3"/>
      <c r="C50" s="3"/>
      <c r="D50" s="3"/>
      <c r="E50" s="3"/>
      <c r="F50" s="3"/>
      <c r="G50" s="3"/>
      <c r="H50" s="3"/>
      <c r="I50" s="3"/>
    </row>
    <row r="51" spans="1:9" ht="14.25">
      <c r="A51" s="3"/>
      <c r="B51" s="3"/>
      <c r="C51" s="3"/>
      <c r="D51" s="3"/>
      <c r="E51" s="3"/>
      <c r="F51" s="3"/>
      <c r="G51" s="3"/>
      <c r="H51" s="3"/>
      <c r="I51" s="3"/>
    </row>
    <row r="52" spans="1:9" ht="14.25">
      <c r="A52" s="3"/>
      <c r="B52" s="3"/>
      <c r="C52" s="3"/>
      <c r="D52" s="3"/>
      <c r="E52" s="3"/>
      <c r="F52" s="3"/>
      <c r="G52" s="3"/>
      <c r="H52" s="3"/>
      <c r="I52" s="3"/>
    </row>
    <row r="53" spans="1:9" ht="14.25">
      <c r="A53" s="3"/>
      <c r="B53" s="3"/>
      <c r="C53" s="3"/>
      <c r="D53" s="3"/>
      <c r="E53" s="3"/>
      <c r="F53" s="3"/>
      <c r="G53" s="3"/>
      <c r="H53" s="3"/>
      <c r="I53" s="3"/>
    </row>
    <row r="54" spans="1:9" ht="14.25">
      <c r="A54" s="3"/>
      <c r="B54" s="3"/>
      <c r="C54" s="3"/>
      <c r="D54" s="3"/>
      <c r="E54" s="3"/>
      <c r="F54" s="3"/>
      <c r="G54" s="3"/>
      <c r="H54" s="3"/>
      <c r="I54" s="3"/>
    </row>
    <row r="55" spans="1:9" ht="14.25">
      <c r="A55" s="3"/>
      <c r="B55" s="3"/>
      <c r="C55" s="3"/>
      <c r="D55" s="3"/>
      <c r="E55" s="3"/>
      <c r="F55" s="3"/>
      <c r="G55" s="3"/>
      <c r="H55" s="3"/>
      <c r="I55" s="3"/>
    </row>
    <row r="56" spans="1:9" ht="14.25">
      <c r="A56" s="3"/>
      <c r="B56" s="3"/>
      <c r="C56" s="3"/>
      <c r="D56" s="3"/>
      <c r="E56" s="3"/>
      <c r="F56" s="3"/>
      <c r="G56" s="3"/>
      <c r="H56" s="3"/>
      <c r="I56" s="3"/>
    </row>
    <row r="57" spans="1:9" ht="14.25">
      <c r="A57" s="3"/>
      <c r="B57" s="3"/>
      <c r="C57" s="3"/>
      <c r="D57" s="3"/>
      <c r="E57" s="3"/>
      <c r="F57" s="3"/>
      <c r="G57" s="3"/>
      <c r="H57" s="3"/>
      <c r="I57" s="3"/>
    </row>
    <row r="58" spans="1:9" ht="14.25">
      <c r="A58" s="3"/>
      <c r="B58" s="3"/>
      <c r="C58" s="3"/>
      <c r="D58" s="3"/>
      <c r="E58" s="3"/>
      <c r="F58" s="3"/>
      <c r="G58" s="3"/>
      <c r="H58" s="3"/>
      <c r="I58" s="3"/>
    </row>
    <row r="59" spans="1:9" ht="14.25">
      <c r="A59" s="3"/>
      <c r="B59" s="3"/>
      <c r="C59" s="3"/>
      <c r="D59" s="3"/>
      <c r="E59" s="3"/>
      <c r="F59" s="3"/>
      <c r="G59" s="3"/>
      <c r="H59" s="3"/>
      <c r="I59" s="3"/>
    </row>
    <row r="60" spans="1:9" ht="14.25">
      <c r="A60" s="3"/>
      <c r="B60" s="3"/>
      <c r="C60" s="3"/>
      <c r="D60" s="3"/>
      <c r="E60" s="3"/>
      <c r="F60" s="3"/>
      <c r="G60" s="3"/>
      <c r="H60" s="3"/>
      <c r="I60" s="3"/>
    </row>
    <row r="61" spans="1:9" ht="14.25">
      <c r="A61" s="3"/>
      <c r="B61" s="3"/>
      <c r="C61" s="3"/>
      <c r="D61" s="3"/>
      <c r="E61" s="3"/>
      <c r="F61" s="3"/>
      <c r="G61" s="3"/>
      <c r="H61" s="3"/>
      <c r="I61" s="3"/>
    </row>
    <row r="62" spans="1:9" ht="14.25">
      <c r="A62" s="3"/>
      <c r="B62" s="3"/>
      <c r="C62" s="3"/>
      <c r="D62" s="3"/>
      <c r="E62" s="3"/>
      <c r="F62" s="3"/>
      <c r="G62" s="3"/>
      <c r="H62" s="3"/>
      <c r="I62" s="3"/>
    </row>
    <row r="63" spans="1:9" ht="14.25">
      <c r="A63" s="3"/>
      <c r="B63" s="3"/>
      <c r="C63" s="3"/>
      <c r="D63" s="3"/>
      <c r="E63" s="3"/>
      <c r="F63" s="3"/>
      <c r="G63" s="3"/>
      <c r="H63" s="3"/>
      <c r="I63" s="3"/>
    </row>
    <row r="64" spans="1:9" ht="14.25">
      <c r="A64" s="3"/>
      <c r="B64" s="3"/>
      <c r="C64" s="3"/>
      <c r="D64" s="3"/>
      <c r="E64" s="3"/>
      <c r="F64" s="3"/>
      <c r="G64" s="3"/>
      <c r="H64" s="3"/>
      <c r="I64" s="3"/>
    </row>
    <row r="65" spans="1:9" ht="14.25">
      <c r="A65" s="3"/>
      <c r="B65" s="3"/>
      <c r="C65" s="3"/>
      <c r="D65" s="3"/>
      <c r="E65" s="3"/>
      <c r="F65" s="3"/>
      <c r="G65" s="3"/>
      <c r="H65" s="3"/>
      <c r="I65" s="3"/>
    </row>
    <row r="66" spans="1:9" ht="14.25">
      <c r="A66" s="3"/>
      <c r="B66" s="3"/>
      <c r="C66" s="3"/>
      <c r="D66" s="3"/>
      <c r="E66" s="3"/>
      <c r="F66" s="3"/>
      <c r="G66" s="3"/>
      <c r="H66" s="3"/>
      <c r="I66" s="3"/>
    </row>
    <row r="67" spans="1:9" ht="14.25">
      <c r="A67" s="3"/>
      <c r="B67" s="3"/>
      <c r="C67" s="3"/>
      <c r="D67" s="3"/>
      <c r="E67" s="3"/>
      <c r="F67" s="3"/>
      <c r="G67" s="3"/>
      <c r="H67" s="3"/>
      <c r="I67" s="3"/>
    </row>
    <row r="68" spans="1:9" ht="14.25">
      <c r="A68" s="3"/>
      <c r="B68" s="3"/>
      <c r="C68" s="3"/>
      <c r="D68" s="3"/>
      <c r="E68" s="3"/>
      <c r="F68" s="3"/>
      <c r="G68" s="3"/>
      <c r="H68" s="3"/>
      <c r="I68" s="3"/>
    </row>
    <row r="69" spans="1:9" ht="14.25">
      <c r="A69" s="3"/>
      <c r="B69" s="3"/>
      <c r="C69" s="3"/>
      <c r="D69" s="3"/>
      <c r="E69" s="3"/>
      <c r="F69" s="3"/>
      <c r="G69" s="3"/>
      <c r="H69" s="3"/>
      <c r="I69" s="3"/>
    </row>
    <row r="70" spans="1:9" ht="14.25">
      <c r="A70" s="3"/>
      <c r="B70" s="3"/>
      <c r="C70" s="3"/>
      <c r="D70" s="3"/>
      <c r="E70" s="3"/>
      <c r="F70" s="3"/>
      <c r="G70" s="3"/>
      <c r="H70" s="3"/>
      <c r="I70" s="3"/>
    </row>
    <row r="71" spans="1:9" ht="14.25">
      <c r="A71" s="3"/>
      <c r="B71" s="3"/>
      <c r="C71" s="3"/>
      <c r="D71" s="3"/>
      <c r="E71" s="3"/>
      <c r="F71" s="3"/>
      <c r="G71" s="3"/>
      <c r="H71" s="3"/>
      <c r="I71" s="3"/>
    </row>
    <row r="72" spans="1:9" ht="14.25">
      <c r="A72" s="3"/>
      <c r="B72" s="3"/>
      <c r="C72" s="3"/>
      <c r="D72" s="3"/>
      <c r="E72" s="3"/>
      <c r="F72" s="3"/>
      <c r="G72" s="3"/>
      <c r="H72" s="3"/>
      <c r="I72" s="3"/>
    </row>
    <row r="73" spans="1:9" ht="14.25">
      <c r="A73" s="3"/>
      <c r="B73" s="3"/>
      <c r="C73" s="3"/>
      <c r="D73" s="3"/>
      <c r="E73" s="3"/>
      <c r="F73" s="3"/>
      <c r="G73" s="3"/>
      <c r="H73" s="3"/>
      <c r="I73" s="3"/>
    </row>
    <row r="74" spans="1:9" ht="14.25">
      <c r="A74" s="3"/>
      <c r="B74" s="3"/>
      <c r="C74" s="3"/>
      <c r="D74" s="3"/>
      <c r="E74" s="3"/>
      <c r="F74" s="3"/>
      <c r="G74" s="3"/>
      <c r="H74" s="3"/>
      <c r="I74" s="3"/>
    </row>
    <row r="75" spans="1:9" ht="14.25">
      <c r="A75" s="3"/>
      <c r="B75" s="3"/>
      <c r="C75" s="3"/>
      <c r="D75" s="3"/>
      <c r="E75" s="3"/>
      <c r="F75" s="3"/>
      <c r="G75" s="3"/>
      <c r="H75" s="3"/>
      <c r="I75" s="3"/>
    </row>
    <row r="76" spans="1:9" ht="14.25">
      <c r="A76" s="3"/>
      <c r="B76" s="3"/>
      <c r="C76" s="3"/>
      <c r="D76" s="3"/>
      <c r="E76" s="3"/>
      <c r="F76" s="3"/>
      <c r="G76" s="3"/>
      <c r="H76" s="3"/>
      <c r="I76" s="3"/>
    </row>
    <row r="77" spans="1:9" ht="14.25">
      <c r="A77" s="3"/>
      <c r="B77" s="3"/>
      <c r="C77" s="3"/>
      <c r="D77" s="3"/>
      <c r="E77" s="3"/>
      <c r="F77" s="3"/>
      <c r="G77" s="3"/>
      <c r="H77" s="3"/>
      <c r="I77" s="3"/>
    </row>
    <row r="78" spans="1:9" ht="14.25">
      <c r="A78" s="3"/>
      <c r="B78" s="3"/>
      <c r="C78" s="3"/>
      <c r="D78" s="3"/>
      <c r="E78" s="3"/>
      <c r="F78" s="3"/>
      <c r="G78" s="3"/>
      <c r="H78" s="3"/>
      <c r="I78" s="3"/>
    </row>
    <row r="79" spans="1:9" ht="14.25">
      <c r="A79" s="3"/>
      <c r="B79" s="3"/>
      <c r="C79" s="3"/>
      <c r="D79" s="3"/>
      <c r="E79" s="3"/>
      <c r="F79" s="3"/>
      <c r="G79" s="3"/>
      <c r="H79" s="3"/>
      <c r="I79" s="3"/>
    </row>
    <row r="80" spans="1:9" ht="14.25">
      <c r="A80" s="3"/>
      <c r="B80" s="3"/>
      <c r="C80" s="3"/>
      <c r="D80" s="3"/>
      <c r="E80" s="3"/>
      <c r="F80" s="3"/>
      <c r="G80" s="3"/>
      <c r="H80" s="3"/>
      <c r="I80" s="3"/>
    </row>
    <row r="81" spans="1:9" ht="14.25">
      <c r="A81" s="3"/>
      <c r="B81" s="3"/>
      <c r="C81" s="3"/>
      <c r="D81" s="3"/>
      <c r="E81" s="3"/>
      <c r="F81" s="3"/>
      <c r="G81" s="3"/>
      <c r="H81" s="3"/>
      <c r="I81" s="3"/>
    </row>
    <row r="82" spans="1:9" ht="14.25">
      <c r="A82" s="3"/>
      <c r="B82" s="3"/>
      <c r="C82" s="3"/>
      <c r="D82" s="3"/>
      <c r="E82" s="3"/>
      <c r="F82" s="3"/>
      <c r="G82" s="3"/>
      <c r="H82" s="3"/>
      <c r="I82" s="3"/>
    </row>
  </sheetData>
  <sheetProtection/>
  <mergeCells count="70">
    <mergeCell ref="A1:B1"/>
    <mergeCell ref="A2:I2"/>
    <mergeCell ref="A3:I3"/>
    <mergeCell ref="A5:C5"/>
    <mergeCell ref="D5:I5"/>
    <mergeCell ref="A6:C6"/>
    <mergeCell ref="D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A10:A11"/>
    <mergeCell ref="A12:A39"/>
    <mergeCell ref="B13:B24"/>
    <mergeCell ref="B25:B36"/>
    <mergeCell ref="B37:B39"/>
    <mergeCell ref="C13:C15"/>
    <mergeCell ref="C16:C18"/>
    <mergeCell ref="C19:C21"/>
    <mergeCell ref="C22:C24"/>
    <mergeCell ref="C25:C27"/>
    <mergeCell ref="C28:C30"/>
    <mergeCell ref="C31:C33"/>
    <mergeCell ref="C34:C35"/>
    <mergeCell ref="C37:C39"/>
    <mergeCell ref="F13:F15"/>
    <mergeCell ref="F16:F18"/>
    <mergeCell ref="F19:F21"/>
    <mergeCell ref="F22:F24"/>
    <mergeCell ref="F25:F27"/>
    <mergeCell ref="F28:F30"/>
    <mergeCell ref="F31:F33"/>
    <mergeCell ref="F34:F35"/>
    <mergeCell ref="F37:F39"/>
    <mergeCell ref="A7:C9"/>
  </mergeCells>
  <printOptions/>
  <pageMargins left="0.75" right="0.75" top="1" bottom="1" header="0.5111111111111111" footer="0.5111111111111111"/>
  <pageSetup orientation="portrait" paperSize="9"/>
</worksheet>
</file>

<file path=xl/worksheets/sheet16.xml><?xml version="1.0" encoding="utf-8"?>
<worksheet xmlns="http://schemas.openxmlformats.org/spreadsheetml/2006/main" xmlns:r="http://schemas.openxmlformats.org/officeDocument/2006/relationships">
  <dimension ref="A1:I63"/>
  <sheetViews>
    <sheetView zoomScaleSheetLayoutView="100" workbookViewId="0" topLeftCell="A3">
      <selection activeCell="L10" sqref="L10"/>
    </sheetView>
  </sheetViews>
  <sheetFormatPr defaultColWidth="9.00390625" defaultRowHeight="14.25"/>
  <cols>
    <col min="1" max="1" width="4.25390625" style="54" customWidth="1"/>
    <col min="2" max="2" width="5.125" style="54" customWidth="1"/>
    <col min="3" max="3" width="8.25390625" style="54" customWidth="1"/>
    <col min="4" max="4" width="15.125" style="54" customWidth="1"/>
    <col min="5" max="5" width="10.25390625" style="54" customWidth="1"/>
    <col min="6" max="6" width="8.125" style="54" customWidth="1"/>
    <col min="7" max="7" width="11.00390625" style="54" customWidth="1"/>
    <col min="8" max="8" width="7.875" style="54" customWidth="1"/>
    <col min="9" max="9" width="10.50390625" style="54" customWidth="1"/>
    <col min="10" max="16384" width="9.00390625" style="54" customWidth="1"/>
  </cols>
  <sheetData>
    <row r="1" spans="1:4" ht="16.5" customHeight="1">
      <c r="A1" s="1" t="s">
        <v>303</v>
      </c>
      <c r="B1" s="1"/>
      <c r="C1" s="2"/>
      <c r="D1" s="2"/>
    </row>
    <row r="2" spans="1:9" ht="33.75" customHeight="1">
      <c r="A2" s="4" t="s">
        <v>304</v>
      </c>
      <c r="B2" s="4"/>
      <c r="C2" s="4"/>
      <c r="D2" s="4"/>
      <c r="E2" s="4"/>
      <c r="F2" s="4"/>
      <c r="G2" s="4"/>
      <c r="H2" s="4"/>
      <c r="I2" s="4"/>
    </row>
    <row r="3" spans="1:9" ht="14.25" customHeight="1">
      <c r="A3" s="5" t="s">
        <v>305</v>
      </c>
      <c r="B3" s="5"/>
      <c r="C3" s="5"/>
      <c r="D3" s="5"/>
      <c r="E3" s="5"/>
      <c r="F3" s="5"/>
      <c r="G3" s="5"/>
      <c r="H3" s="5"/>
      <c r="I3" s="5"/>
    </row>
    <row r="4" spans="1:4" ht="21.75" customHeight="1">
      <c r="A4" s="6"/>
      <c r="B4" s="7"/>
      <c r="C4" s="8"/>
      <c r="D4" s="8"/>
    </row>
    <row r="5" spans="1:9" ht="24" customHeight="1">
      <c r="A5" s="55" t="s">
        <v>306</v>
      </c>
      <c r="B5" s="56"/>
      <c r="C5" s="56"/>
      <c r="D5" s="57" t="s">
        <v>414</v>
      </c>
      <c r="E5" s="57"/>
      <c r="F5" s="57"/>
      <c r="G5" s="57"/>
      <c r="H5" s="57"/>
      <c r="I5" s="57"/>
    </row>
    <row r="6" spans="1:9" ht="24" customHeight="1">
      <c r="A6" s="33" t="s">
        <v>308</v>
      </c>
      <c r="B6" s="34"/>
      <c r="C6" s="34"/>
      <c r="D6" s="32"/>
      <c r="E6" s="32"/>
      <c r="F6" s="33" t="s">
        <v>309</v>
      </c>
      <c r="G6" s="38"/>
      <c r="H6" s="58" t="s">
        <v>182</v>
      </c>
      <c r="I6" s="58"/>
    </row>
    <row r="7" spans="1:9" ht="24" customHeight="1">
      <c r="A7" s="16" t="s">
        <v>310</v>
      </c>
      <c r="B7" s="59"/>
      <c r="C7" s="60"/>
      <c r="D7" s="20" t="s">
        <v>346</v>
      </c>
      <c r="E7" s="32">
        <v>63.4</v>
      </c>
      <c r="F7" s="21" t="s">
        <v>312</v>
      </c>
      <c r="G7" s="22"/>
      <c r="H7" s="61">
        <v>63.4</v>
      </c>
      <c r="I7" s="77"/>
    </row>
    <row r="8" spans="1:9" ht="24" customHeight="1">
      <c r="A8" s="62"/>
      <c r="B8" s="63"/>
      <c r="C8" s="64"/>
      <c r="D8" s="20" t="s">
        <v>397</v>
      </c>
      <c r="E8" s="32">
        <v>63.4</v>
      </c>
      <c r="F8" s="21" t="s">
        <v>314</v>
      </c>
      <c r="G8" s="22"/>
      <c r="H8" s="61">
        <v>63.4</v>
      </c>
      <c r="I8" s="77"/>
    </row>
    <row r="9" spans="1:9" ht="24" customHeight="1">
      <c r="A9" s="65"/>
      <c r="B9" s="66"/>
      <c r="C9" s="67"/>
      <c r="D9" s="20" t="s">
        <v>383</v>
      </c>
      <c r="E9" s="32">
        <v>0</v>
      </c>
      <c r="F9" s="21" t="s">
        <v>349</v>
      </c>
      <c r="G9" s="22"/>
      <c r="H9" s="61">
        <v>0</v>
      </c>
      <c r="I9" s="77"/>
    </row>
    <row r="10" spans="1:9" ht="21.75" customHeight="1">
      <c r="A10" s="32" t="s">
        <v>317</v>
      </c>
      <c r="B10" s="32" t="s">
        <v>318</v>
      </c>
      <c r="C10" s="32"/>
      <c r="D10" s="32"/>
      <c r="E10" s="32"/>
      <c r="F10" s="33" t="s">
        <v>319</v>
      </c>
      <c r="G10" s="34"/>
      <c r="H10" s="34"/>
      <c r="I10" s="38"/>
    </row>
    <row r="11" spans="1:9" ht="63.75" customHeight="1">
      <c r="A11" s="58"/>
      <c r="B11" s="68" t="s">
        <v>415</v>
      </c>
      <c r="C11" s="68"/>
      <c r="D11" s="68"/>
      <c r="E11" s="68"/>
      <c r="F11" s="68" t="s">
        <v>415</v>
      </c>
      <c r="G11" s="68"/>
      <c r="H11" s="68"/>
      <c r="I11" s="68"/>
    </row>
    <row r="12" spans="1:9" ht="30" customHeight="1">
      <c r="A12" s="37" t="s">
        <v>321</v>
      </c>
      <c r="B12" s="37" t="s">
        <v>367</v>
      </c>
      <c r="C12" s="32" t="s">
        <v>213</v>
      </c>
      <c r="D12" s="32" t="s">
        <v>214</v>
      </c>
      <c r="E12" s="32" t="s">
        <v>215</v>
      </c>
      <c r="F12" s="32" t="s">
        <v>213</v>
      </c>
      <c r="G12" s="33" t="s">
        <v>214</v>
      </c>
      <c r="H12" s="38"/>
      <c r="I12" s="32" t="s">
        <v>215</v>
      </c>
    </row>
    <row r="13" spans="1:9" ht="25.5" customHeight="1">
      <c r="A13" s="39"/>
      <c r="B13" s="32" t="s">
        <v>322</v>
      </c>
      <c r="C13" s="37" t="s">
        <v>323</v>
      </c>
      <c r="D13" s="20" t="s">
        <v>416</v>
      </c>
      <c r="E13" s="69"/>
      <c r="F13" s="37" t="s">
        <v>323</v>
      </c>
      <c r="G13" s="20" t="s">
        <v>416</v>
      </c>
      <c r="H13" s="20"/>
      <c r="I13" s="70">
        <v>44</v>
      </c>
    </row>
    <row r="14" spans="1:9" ht="25.5" customHeight="1">
      <c r="A14" s="39"/>
      <c r="B14" s="58"/>
      <c r="C14" s="39"/>
      <c r="D14" s="20"/>
      <c r="E14" s="58"/>
      <c r="F14" s="39"/>
      <c r="G14" s="20"/>
      <c r="H14" s="20"/>
      <c r="I14" s="58"/>
    </row>
    <row r="15" spans="1:9" ht="25.5" customHeight="1">
      <c r="A15" s="39"/>
      <c r="B15" s="58"/>
      <c r="C15" s="43"/>
      <c r="D15" s="20"/>
      <c r="E15" s="58"/>
      <c r="F15" s="43"/>
      <c r="G15" s="20"/>
      <c r="H15" s="20"/>
      <c r="I15" s="58"/>
    </row>
    <row r="16" spans="1:9" ht="25.5" customHeight="1">
      <c r="A16" s="39"/>
      <c r="B16" s="58"/>
      <c r="C16" s="37" t="s">
        <v>326</v>
      </c>
      <c r="D16" s="20" t="s">
        <v>417</v>
      </c>
      <c r="E16" s="70">
        <v>12</v>
      </c>
      <c r="F16" s="37" t="s">
        <v>326</v>
      </c>
      <c r="G16" s="20" t="s">
        <v>417</v>
      </c>
      <c r="H16" s="20"/>
      <c r="I16" s="70">
        <v>12</v>
      </c>
    </row>
    <row r="17" spans="1:9" ht="25.5" customHeight="1">
      <c r="A17" s="39"/>
      <c r="B17" s="58"/>
      <c r="C17" s="39"/>
      <c r="D17" s="20" t="s">
        <v>418</v>
      </c>
      <c r="E17" s="71" t="s">
        <v>419</v>
      </c>
      <c r="F17" s="39"/>
      <c r="G17" s="20" t="s">
        <v>418</v>
      </c>
      <c r="H17" s="20"/>
      <c r="I17" s="71" t="s">
        <v>419</v>
      </c>
    </row>
    <row r="18" spans="1:9" ht="25.5" customHeight="1">
      <c r="A18" s="39"/>
      <c r="B18" s="58"/>
      <c r="C18" s="43"/>
      <c r="D18" s="20"/>
      <c r="E18" s="72"/>
      <c r="F18" s="43"/>
      <c r="G18" s="20"/>
      <c r="H18" s="20"/>
      <c r="I18" s="72"/>
    </row>
    <row r="19" spans="1:9" ht="25.5" customHeight="1">
      <c r="A19" s="39"/>
      <c r="B19" s="58"/>
      <c r="C19" s="37" t="s">
        <v>328</v>
      </c>
      <c r="D19" s="20" t="s">
        <v>420</v>
      </c>
      <c r="E19" s="72" t="s">
        <v>373</v>
      </c>
      <c r="F19" s="37" t="s">
        <v>328</v>
      </c>
      <c r="G19" s="20" t="s">
        <v>420</v>
      </c>
      <c r="H19" s="20"/>
      <c r="I19" s="72" t="s">
        <v>373</v>
      </c>
    </row>
    <row r="20" spans="1:9" ht="25.5" customHeight="1">
      <c r="A20" s="39"/>
      <c r="B20" s="58"/>
      <c r="C20" s="39"/>
      <c r="D20" s="20"/>
      <c r="E20" s="58"/>
      <c r="F20" s="39"/>
      <c r="G20" s="42" t="s">
        <v>379</v>
      </c>
      <c r="H20" s="42"/>
      <c r="I20" s="58"/>
    </row>
    <row r="21" spans="1:9" ht="25.5" customHeight="1">
      <c r="A21" s="39"/>
      <c r="B21" s="58"/>
      <c r="C21" s="43"/>
      <c r="D21" s="20" t="s">
        <v>376</v>
      </c>
      <c r="E21" s="58"/>
      <c r="F21" s="43"/>
      <c r="G21" s="42" t="s">
        <v>376</v>
      </c>
      <c r="H21" s="42"/>
      <c r="I21" s="58"/>
    </row>
    <row r="22" spans="1:9" ht="25.5" customHeight="1">
      <c r="A22" s="39"/>
      <c r="B22" s="58"/>
      <c r="C22" s="37" t="s">
        <v>330</v>
      </c>
      <c r="D22" s="20" t="s">
        <v>414</v>
      </c>
      <c r="E22" s="58" t="s">
        <v>421</v>
      </c>
      <c r="F22" s="37" t="s">
        <v>330</v>
      </c>
      <c r="G22" s="42" t="s">
        <v>422</v>
      </c>
      <c r="H22" s="42"/>
      <c r="I22" s="58" t="s">
        <v>421</v>
      </c>
    </row>
    <row r="23" spans="1:9" ht="25.5" customHeight="1">
      <c r="A23" s="39"/>
      <c r="B23" s="58"/>
      <c r="C23" s="39"/>
      <c r="D23" s="20"/>
      <c r="E23" s="58"/>
      <c r="F23" s="39"/>
      <c r="G23" s="42"/>
      <c r="H23" s="42"/>
      <c r="I23" s="58"/>
    </row>
    <row r="24" spans="1:9" ht="25.5" customHeight="1">
      <c r="A24" s="39"/>
      <c r="B24" s="58"/>
      <c r="C24" s="43"/>
      <c r="D24" s="20"/>
      <c r="E24" s="58"/>
      <c r="F24" s="43"/>
      <c r="G24" s="42" t="s">
        <v>376</v>
      </c>
      <c r="H24" s="42"/>
      <c r="I24" s="58"/>
    </row>
    <row r="25" spans="1:9" ht="25.5" customHeight="1">
      <c r="A25" s="39"/>
      <c r="B25" s="58"/>
      <c r="C25" s="32" t="s">
        <v>332</v>
      </c>
      <c r="D25" s="73"/>
      <c r="E25" s="32"/>
      <c r="F25" s="32" t="s">
        <v>332</v>
      </c>
      <c r="G25" s="42"/>
      <c r="H25" s="42"/>
      <c r="I25" s="58"/>
    </row>
    <row r="26" spans="1:9" ht="25.5" customHeight="1">
      <c r="A26" s="39"/>
      <c r="B26" s="32" t="s">
        <v>333</v>
      </c>
      <c r="C26" s="37" t="s">
        <v>334</v>
      </c>
      <c r="D26" s="20"/>
      <c r="E26" s="58"/>
      <c r="F26" s="37" t="s">
        <v>334</v>
      </c>
      <c r="G26" s="42" t="s">
        <v>378</v>
      </c>
      <c r="H26" s="42"/>
      <c r="I26" s="58"/>
    </row>
    <row r="27" spans="1:9" ht="25.5" customHeight="1">
      <c r="A27" s="39"/>
      <c r="B27" s="58"/>
      <c r="C27" s="39"/>
      <c r="D27" s="20"/>
      <c r="E27" s="58"/>
      <c r="F27" s="39"/>
      <c r="G27" s="42" t="s">
        <v>379</v>
      </c>
      <c r="H27" s="42"/>
      <c r="I27" s="58"/>
    </row>
    <row r="28" spans="1:9" ht="25.5" customHeight="1">
      <c r="A28" s="39"/>
      <c r="B28" s="58"/>
      <c r="C28" s="43"/>
      <c r="D28" s="20"/>
      <c r="E28" s="70">
        <v>44</v>
      </c>
      <c r="F28" s="43"/>
      <c r="G28" s="42" t="s">
        <v>376</v>
      </c>
      <c r="H28" s="42"/>
      <c r="I28" s="58"/>
    </row>
    <row r="29" spans="1:9" ht="25.5" customHeight="1">
      <c r="A29" s="39"/>
      <c r="B29" s="58"/>
      <c r="C29" s="37" t="s">
        <v>335</v>
      </c>
      <c r="D29" s="20" t="s">
        <v>423</v>
      </c>
      <c r="E29" s="71" t="s">
        <v>424</v>
      </c>
      <c r="F29" s="37" t="s">
        <v>335</v>
      </c>
      <c r="G29" s="20" t="s">
        <v>423</v>
      </c>
      <c r="H29" s="20"/>
      <c r="I29" s="71" t="s">
        <v>424</v>
      </c>
    </row>
    <row r="30" spans="1:9" ht="25.5" customHeight="1">
      <c r="A30" s="39"/>
      <c r="B30" s="58"/>
      <c r="C30" s="39"/>
      <c r="D30" s="20"/>
      <c r="E30" s="71"/>
      <c r="F30" s="39"/>
      <c r="G30" s="20"/>
      <c r="H30" s="20"/>
      <c r="I30" s="71"/>
    </row>
    <row r="31" spans="1:9" ht="25.5" customHeight="1">
      <c r="A31" s="39"/>
      <c r="B31" s="58"/>
      <c r="C31" s="43"/>
      <c r="D31" s="20" t="s">
        <v>376</v>
      </c>
      <c r="E31" s="58"/>
      <c r="F31" s="43"/>
      <c r="G31" s="42" t="s">
        <v>376</v>
      </c>
      <c r="H31" s="42"/>
      <c r="I31" s="58"/>
    </row>
    <row r="32" spans="1:9" ht="25.5" customHeight="1">
      <c r="A32" s="39"/>
      <c r="B32" s="58"/>
      <c r="C32" s="37" t="s">
        <v>338</v>
      </c>
      <c r="D32" s="20" t="s">
        <v>378</v>
      </c>
      <c r="E32" s="58"/>
      <c r="F32" s="37" t="s">
        <v>338</v>
      </c>
      <c r="G32" s="42" t="s">
        <v>378</v>
      </c>
      <c r="H32" s="42"/>
      <c r="I32" s="58"/>
    </row>
    <row r="33" spans="1:9" ht="25.5" customHeight="1">
      <c r="A33" s="39"/>
      <c r="B33" s="58"/>
      <c r="C33" s="39"/>
      <c r="D33" s="20" t="s">
        <v>379</v>
      </c>
      <c r="E33" s="58"/>
      <c r="F33" s="39"/>
      <c r="G33" s="42" t="s">
        <v>379</v>
      </c>
      <c r="H33" s="42"/>
      <c r="I33" s="58"/>
    </row>
    <row r="34" spans="1:9" ht="25.5" customHeight="1">
      <c r="A34" s="39"/>
      <c r="B34" s="58"/>
      <c r="C34" s="43"/>
      <c r="D34" s="20" t="s">
        <v>376</v>
      </c>
      <c r="E34" s="58"/>
      <c r="F34" s="43"/>
      <c r="G34" s="42" t="s">
        <v>376</v>
      </c>
      <c r="H34" s="42"/>
      <c r="I34" s="58"/>
    </row>
    <row r="35" spans="1:9" ht="33.75" customHeight="1">
      <c r="A35" s="39"/>
      <c r="B35" s="58"/>
      <c r="C35" s="37" t="s">
        <v>339</v>
      </c>
      <c r="D35" s="20" t="s">
        <v>425</v>
      </c>
      <c r="E35" s="58" t="s">
        <v>426</v>
      </c>
      <c r="F35" s="37" t="s">
        <v>339</v>
      </c>
      <c r="G35" s="42" t="s">
        <v>425</v>
      </c>
      <c r="H35" s="42"/>
      <c r="I35" s="58" t="s">
        <v>426</v>
      </c>
    </row>
    <row r="36" spans="1:9" ht="25.5" customHeight="1">
      <c r="A36" s="39"/>
      <c r="B36" s="58"/>
      <c r="C36" s="39"/>
      <c r="D36" s="20"/>
      <c r="E36" s="58"/>
      <c r="F36" s="39"/>
      <c r="G36" s="42"/>
      <c r="H36" s="42"/>
      <c r="I36" s="58"/>
    </row>
    <row r="37" spans="1:9" ht="25.5" customHeight="1">
      <c r="A37" s="39"/>
      <c r="B37" s="58"/>
      <c r="C37" s="43"/>
      <c r="D37" s="20" t="s">
        <v>376</v>
      </c>
      <c r="E37" s="58"/>
      <c r="F37" s="43"/>
      <c r="G37" s="42" t="s">
        <v>376</v>
      </c>
      <c r="H37" s="42"/>
      <c r="I37" s="58"/>
    </row>
    <row r="38" spans="1:9" ht="25.5" customHeight="1">
      <c r="A38" s="39"/>
      <c r="B38" s="58"/>
      <c r="C38" s="32" t="s">
        <v>332</v>
      </c>
      <c r="D38" s="73"/>
      <c r="E38" s="58"/>
      <c r="F38" s="32" t="s">
        <v>332</v>
      </c>
      <c r="G38" s="74"/>
      <c r="H38" s="75"/>
      <c r="I38" s="58"/>
    </row>
    <row r="39" spans="1:9" ht="25.5" customHeight="1">
      <c r="A39" s="39"/>
      <c r="B39" s="37" t="s">
        <v>342</v>
      </c>
      <c r="C39" s="37" t="s">
        <v>343</v>
      </c>
      <c r="D39" s="20" t="s">
        <v>427</v>
      </c>
      <c r="E39" s="72">
        <v>0.99</v>
      </c>
      <c r="F39" s="37" t="s">
        <v>343</v>
      </c>
      <c r="G39" s="20" t="s">
        <v>427</v>
      </c>
      <c r="H39" s="20"/>
      <c r="I39" s="72">
        <v>0.99</v>
      </c>
    </row>
    <row r="40" spans="1:9" ht="25.5" customHeight="1">
      <c r="A40" s="39"/>
      <c r="B40" s="39"/>
      <c r="C40" s="39"/>
      <c r="D40" s="20" t="s">
        <v>379</v>
      </c>
      <c r="E40" s="32"/>
      <c r="F40" s="39"/>
      <c r="G40" s="42" t="s">
        <v>379</v>
      </c>
      <c r="H40" s="42"/>
      <c r="I40" s="58"/>
    </row>
    <row r="41" spans="1:9" ht="25.5" customHeight="1">
      <c r="A41" s="39"/>
      <c r="B41" s="39"/>
      <c r="C41" s="43"/>
      <c r="D41" s="20" t="s">
        <v>376</v>
      </c>
      <c r="E41" s="32"/>
      <c r="F41" s="43"/>
      <c r="G41" s="42" t="s">
        <v>376</v>
      </c>
      <c r="H41" s="42"/>
      <c r="I41" s="58"/>
    </row>
    <row r="42" spans="1:9" ht="25.5" customHeight="1">
      <c r="A42" s="43"/>
      <c r="B42" s="43"/>
      <c r="C42" s="32" t="s">
        <v>332</v>
      </c>
      <c r="D42" s="73"/>
      <c r="E42" s="32"/>
      <c r="F42" s="32" t="s">
        <v>332</v>
      </c>
      <c r="G42" s="74"/>
      <c r="H42" s="75"/>
      <c r="I42" s="58"/>
    </row>
    <row r="43" spans="5:9" ht="14.25">
      <c r="E43" s="76"/>
      <c r="I43" s="76"/>
    </row>
    <row r="44" spans="5:9" ht="14.25">
      <c r="E44" s="76"/>
      <c r="I44" s="76"/>
    </row>
    <row r="45" spans="5:9" ht="14.25">
      <c r="E45" s="76"/>
      <c r="I45" s="76"/>
    </row>
    <row r="46" spans="5:9" ht="14.25">
      <c r="E46" s="76"/>
      <c r="I46" s="76"/>
    </row>
    <row r="47" spans="5:9" ht="14.25">
      <c r="E47" s="76"/>
      <c r="I47" s="76"/>
    </row>
    <row r="48" spans="5:9" ht="14.25">
      <c r="E48" s="76"/>
      <c r="I48" s="76"/>
    </row>
    <row r="49" spans="5:9" ht="14.25">
      <c r="E49" s="76"/>
      <c r="I49" s="76"/>
    </row>
    <row r="50" spans="5:9" ht="14.25">
      <c r="E50" s="76"/>
      <c r="I50" s="76"/>
    </row>
    <row r="51" spans="5:9" ht="14.25">
      <c r="E51" s="76"/>
      <c r="I51" s="76"/>
    </row>
    <row r="52" spans="5:9" ht="14.25">
      <c r="E52" s="76"/>
      <c r="I52" s="76"/>
    </row>
    <row r="53" ht="14.25">
      <c r="I53" s="76"/>
    </row>
    <row r="54" ht="14.25">
      <c r="I54" s="76"/>
    </row>
    <row r="55" ht="14.25">
      <c r="I55" s="76"/>
    </row>
    <row r="56" ht="14.25">
      <c r="I56" s="76"/>
    </row>
    <row r="57" ht="14.25">
      <c r="I57" s="76"/>
    </row>
    <row r="58" ht="14.25">
      <c r="I58" s="76"/>
    </row>
    <row r="59" ht="14.25">
      <c r="I59" s="76"/>
    </row>
    <row r="60" ht="14.25">
      <c r="I60" s="76"/>
    </row>
    <row r="61" ht="14.25">
      <c r="I61" s="76"/>
    </row>
    <row r="62" ht="14.25">
      <c r="I62" s="76"/>
    </row>
    <row r="63" ht="14.25">
      <c r="I63" s="76"/>
    </row>
  </sheetData>
  <sheetProtection/>
  <mergeCells count="74">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111111111111111" footer="0.5111111111111111"/>
  <pageSetup orientation="portrait" paperSize="9"/>
</worksheet>
</file>

<file path=xl/worksheets/sheet17.xml><?xml version="1.0" encoding="utf-8"?>
<worksheet xmlns="http://schemas.openxmlformats.org/spreadsheetml/2006/main" xmlns:r="http://schemas.openxmlformats.org/officeDocument/2006/relationships">
  <dimension ref="A1:K38"/>
  <sheetViews>
    <sheetView zoomScaleSheetLayoutView="100" workbookViewId="0" topLeftCell="A1">
      <selection activeCell="L10" sqref="L10"/>
    </sheetView>
  </sheetViews>
  <sheetFormatPr defaultColWidth="9.00390625" defaultRowHeight="14.25"/>
  <cols>
    <col min="1" max="1" width="4.00390625" style="0" customWidth="1"/>
    <col min="2" max="2" width="7.375" style="0" customWidth="1"/>
    <col min="4" max="4" width="17.625" style="0" customWidth="1"/>
  </cols>
  <sheetData>
    <row r="1" spans="1:9" ht="20.25">
      <c r="A1" s="4" t="s">
        <v>304</v>
      </c>
      <c r="B1" s="4"/>
      <c r="C1" s="4"/>
      <c r="D1" s="4"/>
      <c r="E1" s="4"/>
      <c r="F1" s="4"/>
      <c r="G1" s="4"/>
      <c r="H1" s="4"/>
      <c r="I1" s="4"/>
    </row>
    <row r="2" spans="1:9" ht="14.25">
      <c r="A2" s="5" t="s">
        <v>305</v>
      </c>
      <c r="B2" s="5"/>
      <c r="C2" s="5"/>
      <c r="D2" s="5"/>
      <c r="E2" s="5"/>
      <c r="F2" s="5"/>
      <c r="G2" s="5"/>
      <c r="H2" s="5"/>
      <c r="I2" s="5"/>
    </row>
    <row r="3" spans="1:9" ht="14.25">
      <c r="A3" s="6"/>
      <c r="B3" s="7"/>
      <c r="C3" s="8"/>
      <c r="D3" s="8"/>
      <c r="E3" s="3"/>
      <c r="F3" s="3"/>
      <c r="G3" s="3"/>
      <c r="H3" s="3"/>
      <c r="I3" s="44"/>
    </row>
    <row r="4" spans="1:9" ht="28.5" customHeight="1">
      <c r="A4" s="9" t="s">
        <v>306</v>
      </c>
      <c r="B4" s="10"/>
      <c r="C4" s="10"/>
      <c r="D4" s="11" t="s">
        <v>428</v>
      </c>
      <c r="E4" s="11"/>
      <c r="F4" s="11"/>
      <c r="G4" s="11"/>
      <c r="H4" s="11"/>
      <c r="I4" s="11"/>
    </row>
    <row r="5" spans="1:9" ht="24" customHeight="1">
      <c r="A5" s="33" t="s">
        <v>308</v>
      </c>
      <c r="B5" s="34"/>
      <c r="C5" s="34"/>
      <c r="D5" s="32"/>
      <c r="E5" s="32"/>
      <c r="F5" s="33" t="s">
        <v>309</v>
      </c>
      <c r="G5" s="38"/>
      <c r="H5" s="40" t="s">
        <v>182</v>
      </c>
      <c r="I5" s="40"/>
    </row>
    <row r="6" spans="1:9" ht="14.25">
      <c r="A6" s="16" t="s">
        <v>310</v>
      </c>
      <c r="B6" s="17"/>
      <c r="C6" s="18"/>
      <c r="D6" s="20" t="s">
        <v>346</v>
      </c>
      <c r="E6" s="20">
        <v>81.2</v>
      </c>
      <c r="F6" s="21" t="s">
        <v>312</v>
      </c>
      <c r="G6" s="22"/>
      <c r="H6" s="23">
        <v>81.2</v>
      </c>
      <c r="I6" s="45"/>
    </row>
    <row r="7" spans="1:9" ht="21" customHeight="1">
      <c r="A7" s="24"/>
      <c r="B7" s="25"/>
      <c r="C7" s="26"/>
      <c r="D7" s="20" t="s">
        <v>429</v>
      </c>
      <c r="E7" s="20">
        <v>81.2</v>
      </c>
      <c r="F7" s="21" t="s">
        <v>429</v>
      </c>
      <c r="G7" s="22"/>
      <c r="H7" s="23">
        <v>81.2</v>
      </c>
      <c r="I7" s="45"/>
    </row>
    <row r="8" spans="1:9" ht="19.5" customHeight="1">
      <c r="A8" s="28"/>
      <c r="B8" s="29"/>
      <c r="C8" s="30"/>
      <c r="D8" s="20" t="s">
        <v>430</v>
      </c>
      <c r="E8" s="20">
        <v>0</v>
      </c>
      <c r="F8" s="21" t="s">
        <v>430</v>
      </c>
      <c r="G8" s="22"/>
      <c r="H8" s="23">
        <v>0</v>
      </c>
      <c r="I8" s="45"/>
    </row>
    <row r="9" spans="1:9" ht="21.75" customHeight="1">
      <c r="A9" s="32" t="s">
        <v>317</v>
      </c>
      <c r="B9" s="32" t="s">
        <v>318</v>
      </c>
      <c r="C9" s="32"/>
      <c r="D9" s="32"/>
      <c r="E9" s="32"/>
      <c r="F9" s="33" t="s">
        <v>319</v>
      </c>
      <c r="G9" s="34"/>
      <c r="H9" s="34"/>
      <c r="I9" s="38"/>
    </row>
    <row r="10" spans="1:9" ht="14.25">
      <c r="A10" s="35"/>
      <c r="B10" s="36" t="s">
        <v>431</v>
      </c>
      <c r="C10" s="36"/>
      <c r="D10" s="36"/>
      <c r="E10" s="36"/>
      <c r="F10" s="36" t="s">
        <v>431</v>
      </c>
      <c r="G10" s="36"/>
      <c r="H10" s="36"/>
      <c r="I10" s="36"/>
    </row>
    <row r="11" spans="1:9" ht="24">
      <c r="A11" s="37" t="s">
        <v>321</v>
      </c>
      <c r="B11" s="37" t="s">
        <v>367</v>
      </c>
      <c r="C11" s="32" t="s">
        <v>213</v>
      </c>
      <c r="D11" s="46" t="s">
        <v>214</v>
      </c>
      <c r="E11" s="32" t="s">
        <v>215</v>
      </c>
      <c r="F11" s="32" t="s">
        <v>213</v>
      </c>
      <c r="G11" s="33" t="s">
        <v>214</v>
      </c>
      <c r="H11" s="38"/>
      <c r="I11" s="32" t="s">
        <v>215</v>
      </c>
    </row>
    <row r="12" spans="1:9" ht="54" customHeight="1">
      <c r="A12" s="39"/>
      <c r="B12" s="32" t="s">
        <v>322</v>
      </c>
      <c r="C12" s="37" t="s">
        <v>323</v>
      </c>
      <c r="D12" s="47" t="s">
        <v>432</v>
      </c>
      <c r="E12" s="40">
        <v>510</v>
      </c>
      <c r="F12" s="37" t="s">
        <v>323</v>
      </c>
      <c r="G12" s="20" t="s">
        <v>432</v>
      </c>
      <c r="H12" s="20"/>
      <c r="I12" s="40">
        <v>510</v>
      </c>
    </row>
    <row r="13" spans="1:9" ht="70.5" customHeight="1">
      <c r="A13" s="39"/>
      <c r="B13" s="40"/>
      <c r="C13" s="39"/>
      <c r="D13" s="47" t="s">
        <v>433</v>
      </c>
      <c r="E13" s="40">
        <v>600</v>
      </c>
      <c r="F13" s="39"/>
      <c r="G13" s="20" t="s">
        <v>433</v>
      </c>
      <c r="H13" s="20"/>
      <c r="I13" s="40">
        <v>600</v>
      </c>
    </row>
    <row r="14" spans="1:9" ht="55.5" customHeight="1">
      <c r="A14" s="39"/>
      <c r="B14" s="40"/>
      <c r="C14" s="43"/>
      <c r="D14" s="47" t="s">
        <v>434</v>
      </c>
      <c r="E14" s="40">
        <v>700</v>
      </c>
      <c r="F14" s="43"/>
      <c r="G14" s="20" t="s">
        <v>434</v>
      </c>
      <c r="H14" s="20"/>
      <c r="I14" s="40">
        <v>700</v>
      </c>
    </row>
    <row r="15" spans="1:9" ht="27.75" customHeight="1">
      <c r="A15" s="39"/>
      <c r="B15" s="40"/>
      <c r="C15" s="37" t="s">
        <v>326</v>
      </c>
      <c r="D15" s="47" t="s">
        <v>435</v>
      </c>
      <c r="E15" s="41">
        <v>0.9</v>
      </c>
      <c r="F15" s="37" t="s">
        <v>326</v>
      </c>
      <c r="G15" s="20" t="s">
        <v>435</v>
      </c>
      <c r="H15" s="20"/>
      <c r="I15" s="41">
        <v>0.9</v>
      </c>
    </row>
    <row r="16" spans="1:9" ht="63.75" customHeight="1">
      <c r="A16" s="39"/>
      <c r="B16" s="40"/>
      <c r="C16" s="39"/>
      <c r="D16" s="47" t="s">
        <v>436</v>
      </c>
      <c r="E16" s="48">
        <v>0.002</v>
      </c>
      <c r="F16" s="39"/>
      <c r="G16" s="20" t="s">
        <v>436</v>
      </c>
      <c r="H16" s="20"/>
      <c r="I16" s="48">
        <v>0.002</v>
      </c>
    </row>
    <row r="17" spans="1:9" ht="57.75" customHeight="1">
      <c r="A17" s="39"/>
      <c r="B17" s="40"/>
      <c r="C17" s="43"/>
      <c r="D17" s="47" t="s">
        <v>437</v>
      </c>
      <c r="E17" s="41">
        <v>0.8</v>
      </c>
      <c r="F17" s="43"/>
      <c r="G17" s="20" t="s">
        <v>437</v>
      </c>
      <c r="H17" s="20"/>
      <c r="I17" s="41">
        <v>0.8</v>
      </c>
    </row>
    <row r="18" spans="1:9" ht="24" customHeight="1">
      <c r="A18" s="39"/>
      <c r="B18" s="40"/>
      <c r="C18" s="37" t="s">
        <v>328</v>
      </c>
      <c r="D18" s="47" t="s">
        <v>438</v>
      </c>
      <c r="E18" s="41" t="s">
        <v>357</v>
      </c>
      <c r="F18" s="37" t="s">
        <v>328</v>
      </c>
      <c r="G18" s="42" t="s">
        <v>438</v>
      </c>
      <c r="H18" s="42"/>
      <c r="I18" s="41" t="s">
        <v>357</v>
      </c>
    </row>
    <row r="19" spans="1:9" ht="21" customHeight="1">
      <c r="A19" s="39"/>
      <c r="B19" s="40"/>
      <c r="C19" s="39"/>
      <c r="D19" s="47" t="s">
        <v>379</v>
      </c>
      <c r="E19" s="40"/>
      <c r="F19" s="39"/>
      <c r="G19" s="42" t="s">
        <v>379</v>
      </c>
      <c r="H19" s="42"/>
      <c r="I19" s="40"/>
    </row>
    <row r="20" spans="1:9" ht="22.5" customHeight="1">
      <c r="A20" s="39"/>
      <c r="B20" s="40"/>
      <c r="C20" s="43"/>
      <c r="D20" s="47" t="s">
        <v>376</v>
      </c>
      <c r="E20" s="40"/>
      <c r="F20" s="43"/>
      <c r="G20" s="42" t="s">
        <v>376</v>
      </c>
      <c r="H20" s="42"/>
      <c r="I20" s="40"/>
    </row>
    <row r="21" spans="1:9" ht="24">
      <c r="A21" s="39"/>
      <c r="B21" s="40"/>
      <c r="C21" s="37" t="s">
        <v>330</v>
      </c>
      <c r="D21" s="47" t="s">
        <v>439</v>
      </c>
      <c r="E21" s="40" t="s">
        <v>440</v>
      </c>
      <c r="F21" s="37" t="s">
        <v>330</v>
      </c>
      <c r="G21" s="42" t="s">
        <v>439</v>
      </c>
      <c r="H21" s="42"/>
      <c r="I21" s="40" t="s">
        <v>440</v>
      </c>
    </row>
    <row r="22" spans="1:9" ht="21.75" customHeight="1">
      <c r="A22" s="39"/>
      <c r="B22" s="40"/>
      <c r="C22" s="39"/>
      <c r="D22" s="47" t="s">
        <v>441</v>
      </c>
      <c r="E22" s="40"/>
      <c r="F22" s="39"/>
      <c r="G22" s="42" t="s">
        <v>379</v>
      </c>
      <c r="H22" s="42"/>
      <c r="I22" s="40"/>
    </row>
    <row r="23" spans="1:9" ht="21.75" customHeight="1">
      <c r="A23" s="39"/>
      <c r="B23" s="40"/>
      <c r="C23" s="43"/>
      <c r="D23" s="47" t="s">
        <v>376</v>
      </c>
      <c r="E23" s="40"/>
      <c r="F23" s="43"/>
      <c r="G23" s="42" t="s">
        <v>376</v>
      </c>
      <c r="H23" s="42"/>
      <c r="I23" s="40"/>
    </row>
    <row r="24" spans="1:9" ht="19.5" customHeight="1">
      <c r="A24" s="39"/>
      <c r="B24" s="40"/>
      <c r="C24" s="32" t="s">
        <v>332</v>
      </c>
      <c r="D24" s="49"/>
      <c r="E24" s="32"/>
      <c r="F24" s="32" t="s">
        <v>332</v>
      </c>
      <c r="G24" s="42"/>
      <c r="H24" s="42"/>
      <c r="I24" s="40"/>
    </row>
    <row r="25" spans="1:9" ht="18.75" customHeight="1">
      <c r="A25" s="39"/>
      <c r="B25" s="32" t="s">
        <v>333</v>
      </c>
      <c r="C25" s="37" t="s">
        <v>334</v>
      </c>
      <c r="D25" s="47"/>
      <c r="E25" s="40"/>
      <c r="F25" s="37" t="s">
        <v>334</v>
      </c>
      <c r="G25" s="42" t="s">
        <v>378</v>
      </c>
      <c r="H25" s="42"/>
      <c r="I25" s="40"/>
    </row>
    <row r="26" spans="1:9" ht="18.75" customHeight="1">
      <c r="A26" s="39"/>
      <c r="B26" s="40"/>
      <c r="C26" s="39"/>
      <c r="D26" s="47" t="s">
        <v>379</v>
      </c>
      <c r="E26" s="40"/>
      <c r="F26" s="39"/>
      <c r="G26" s="42" t="s">
        <v>379</v>
      </c>
      <c r="H26" s="42"/>
      <c r="I26" s="40"/>
    </row>
    <row r="27" spans="1:9" ht="21" customHeight="1">
      <c r="A27" s="39"/>
      <c r="B27" s="40"/>
      <c r="C27" s="43"/>
      <c r="D27" s="47" t="s">
        <v>376</v>
      </c>
      <c r="E27" s="40"/>
      <c r="F27" s="43"/>
      <c r="G27" s="42" t="s">
        <v>376</v>
      </c>
      <c r="H27" s="42"/>
      <c r="I27" s="40"/>
    </row>
    <row r="28" spans="1:9" ht="24">
      <c r="A28" s="39"/>
      <c r="B28" s="40"/>
      <c r="C28" s="37" t="s">
        <v>335</v>
      </c>
      <c r="D28" s="47" t="s">
        <v>442</v>
      </c>
      <c r="E28" s="48">
        <v>0.0001</v>
      </c>
      <c r="F28" s="37" t="s">
        <v>335</v>
      </c>
      <c r="G28" s="20" t="s">
        <v>442</v>
      </c>
      <c r="H28" s="20"/>
      <c r="I28" s="48">
        <v>0.0001</v>
      </c>
    </row>
    <row r="29" spans="1:9" ht="24">
      <c r="A29" s="39"/>
      <c r="B29" s="40"/>
      <c r="C29" s="39"/>
      <c r="D29" s="47" t="s">
        <v>443</v>
      </c>
      <c r="E29" s="48">
        <v>0.03</v>
      </c>
      <c r="F29" s="39"/>
      <c r="G29" s="20" t="s">
        <v>443</v>
      </c>
      <c r="H29" s="20"/>
      <c r="I29" s="48">
        <v>0.03</v>
      </c>
    </row>
    <row r="30" spans="1:9" ht="21" customHeight="1">
      <c r="A30" s="39"/>
      <c r="B30" s="40"/>
      <c r="C30" s="43"/>
      <c r="D30" s="47" t="s">
        <v>376</v>
      </c>
      <c r="E30" s="40"/>
      <c r="F30" s="43"/>
      <c r="G30" s="42" t="s">
        <v>376</v>
      </c>
      <c r="H30" s="42"/>
      <c r="I30" s="40"/>
    </row>
    <row r="31" spans="1:9" ht="21" customHeight="1">
      <c r="A31" s="39"/>
      <c r="B31" s="40"/>
      <c r="C31" s="37" t="s">
        <v>338</v>
      </c>
      <c r="D31" s="47" t="s">
        <v>378</v>
      </c>
      <c r="E31" s="40"/>
      <c r="F31" s="37" t="s">
        <v>338</v>
      </c>
      <c r="G31" s="42" t="s">
        <v>378</v>
      </c>
      <c r="H31" s="42"/>
      <c r="I31" s="40"/>
    </row>
    <row r="32" spans="1:9" ht="21" customHeight="1">
      <c r="A32" s="39"/>
      <c r="B32" s="40"/>
      <c r="C32" s="39"/>
      <c r="D32" s="47" t="s">
        <v>379</v>
      </c>
      <c r="E32" s="40"/>
      <c r="F32" s="39"/>
      <c r="G32" s="42" t="s">
        <v>379</v>
      </c>
      <c r="H32" s="42"/>
      <c r="I32" s="40"/>
    </row>
    <row r="33" spans="1:9" ht="21" customHeight="1">
      <c r="A33" s="39"/>
      <c r="B33" s="40"/>
      <c r="C33" s="43"/>
      <c r="D33" s="47" t="s">
        <v>376</v>
      </c>
      <c r="E33" s="40"/>
      <c r="F33" s="43"/>
      <c r="G33" s="42" t="s">
        <v>376</v>
      </c>
      <c r="H33" s="42"/>
      <c r="I33" s="40"/>
    </row>
    <row r="34" spans="1:9" ht="24.75" customHeight="1">
      <c r="A34" s="39"/>
      <c r="B34" s="40"/>
      <c r="C34" s="37" t="s">
        <v>339</v>
      </c>
      <c r="D34" s="47" t="s">
        <v>444</v>
      </c>
      <c r="E34" s="40" t="s">
        <v>445</v>
      </c>
      <c r="F34" s="37" t="s">
        <v>339</v>
      </c>
      <c r="G34" s="42" t="s">
        <v>444</v>
      </c>
      <c r="H34" s="42"/>
      <c r="I34" s="40" t="s">
        <v>445</v>
      </c>
    </row>
    <row r="35" spans="1:9" ht="22.5" customHeight="1">
      <c r="A35" s="39"/>
      <c r="B35" s="40"/>
      <c r="C35" s="39"/>
      <c r="D35" s="47" t="s">
        <v>446</v>
      </c>
      <c r="E35" s="40" t="s">
        <v>447</v>
      </c>
      <c r="F35" s="39"/>
      <c r="G35" s="42" t="s">
        <v>446</v>
      </c>
      <c r="H35" s="42"/>
      <c r="I35" s="40" t="s">
        <v>447</v>
      </c>
    </row>
    <row r="36" spans="1:9" ht="22.5" customHeight="1">
      <c r="A36" s="39"/>
      <c r="B36" s="35"/>
      <c r="C36" s="50"/>
      <c r="D36" s="47" t="s">
        <v>376</v>
      </c>
      <c r="E36" s="40"/>
      <c r="F36" s="43"/>
      <c r="G36" s="42" t="s">
        <v>376</v>
      </c>
      <c r="H36" s="42"/>
      <c r="I36" s="40"/>
    </row>
    <row r="37" spans="1:9" ht="24">
      <c r="A37" s="51"/>
      <c r="B37" s="37" t="s">
        <v>342</v>
      </c>
      <c r="C37" s="37" t="s">
        <v>343</v>
      </c>
      <c r="D37" s="47" t="s">
        <v>412</v>
      </c>
      <c r="E37" s="41">
        <v>0.9</v>
      </c>
      <c r="F37" s="37" t="s">
        <v>343</v>
      </c>
      <c r="G37" s="20" t="s">
        <v>412</v>
      </c>
      <c r="H37" s="20"/>
      <c r="I37" s="41">
        <v>0.9</v>
      </c>
    </row>
    <row r="38" spans="1:11" ht="18.75" customHeight="1">
      <c r="A38" s="52"/>
      <c r="B38" s="43"/>
      <c r="C38" s="43"/>
      <c r="D38" s="47" t="s">
        <v>379</v>
      </c>
      <c r="E38" s="32"/>
      <c r="F38" s="43"/>
      <c r="G38" s="42" t="s">
        <v>379</v>
      </c>
      <c r="H38" s="42"/>
      <c r="I38" s="40"/>
      <c r="K38" s="53"/>
    </row>
  </sheetData>
  <sheetProtection/>
  <mergeCells count="70">
    <mergeCell ref="A1:I1"/>
    <mergeCell ref="A2:I2"/>
    <mergeCell ref="A4:C4"/>
    <mergeCell ref="D4:I4"/>
    <mergeCell ref="A5:C5"/>
    <mergeCell ref="D5:E5"/>
    <mergeCell ref="F5:G5"/>
    <mergeCell ref="H5:I5"/>
    <mergeCell ref="F6:G6"/>
    <mergeCell ref="H6:I6"/>
    <mergeCell ref="F7:G7"/>
    <mergeCell ref="H7:I7"/>
    <mergeCell ref="F8:G8"/>
    <mergeCell ref="H8:I8"/>
    <mergeCell ref="B9:E9"/>
    <mergeCell ref="F9:I9"/>
    <mergeCell ref="B10:E10"/>
    <mergeCell ref="F10:I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A9:A10"/>
    <mergeCell ref="A11:A38"/>
    <mergeCell ref="B12:B24"/>
    <mergeCell ref="B25:B36"/>
    <mergeCell ref="B37:B38"/>
    <mergeCell ref="C12:C14"/>
    <mergeCell ref="C15:C17"/>
    <mergeCell ref="C18:C20"/>
    <mergeCell ref="C21:C23"/>
    <mergeCell ref="C25:C27"/>
    <mergeCell ref="C28:C30"/>
    <mergeCell ref="C31:C33"/>
    <mergeCell ref="C34:C36"/>
    <mergeCell ref="C37:C38"/>
    <mergeCell ref="F12:F14"/>
    <mergeCell ref="F15:F17"/>
    <mergeCell ref="F18:F20"/>
    <mergeCell ref="F21:F23"/>
    <mergeCell ref="F25:F27"/>
    <mergeCell ref="F28:F30"/>
    <mergeCell ref="F31:F33"/>
    <mergeCell ref="F34:F36"/>
    <mergeCell ref="F37:F38"/>
    <mergeCell ref="A6:C8"/>
  </mergeCells>
  <printOptions/>
  <pageMargins left="0.75" right="0.75" top="1" bottom="1" header="0.5111111111111111" footer="0.5111111111111111"/>
  <pageSetup orientation="portrait" paperSize="9"/>
</worksheet>
</file>

<file path=xl/worksheets/sheet18.xml><?xml version="1.0" encoding="utf-8"?>
<worksheet xmlns="http://schemas.openxmlformats.org/spreadsheetml/2006/main" xmlns:r="http://schemas.openxmlformats.org/officeDocument/2006/relationships">
  <dimension ref="A1:I28"/>
  <sheetViews>
    <sheetView zoomScaleSheetLayoutView="100" workbookViewId="0" topLeftCell="A4">
      <selection activeCell="K32" sqref="K32:K33"/>
    </sheetView>
  </sheetViews>
  <sheetFormatPr defaultColWidth="9.00390625" defaultRowHeight="14.25"/>
  <cols>
    <col min="1" max="1" width="4.50390625" style="0" customWidth="1"/>
    <col min="2" max="2" width="4.625" style="0" customWidth="1"/>
    <col min="3" max="3" width="8.00390625" style="0" customWidth="1"/>
    <col min="4" max="4" width="14.75390625" style="0" customWidth="1"/>
    <col min="5" max="5" width="10.125" style="0" customWidth="1"/>
    <col min="6" max="6" width="8.00390625" style="0" customWidth="1"/>
    <col min="8" max="8" width="10.375" style="0" customWidth="1"/>
    <col min="9" max="9" width="11.25390625" style="0" customWidth="1"/>
  </cols>
  <sheetData>
    <row r="1" spans="1:9" ht="18" customHeight="1">
      <c r="A1" s="1" t="s">
        <v>303</v>
      </c>
      <c r="B1" s="1"/>
      <c r="C1" s="2"/>
      <c r="D1" s="2"/>
      <c r="E1" s="3"/>
      <c r="F1" s="3"/>
      <c r="G1" s="3"/>
      <c r="H1" s="3"/>
      <c r="I1" s="44"/>
    </row>
    <row r="2" spans="1:9" ht="25.5" customHeight="1">
      <c r="A2" s="4" t="s">
        <v>304</v>
      </c>
      <c r="B2" s="4"/>
      <c r="C2" s="4"/>
      <c r="D2" s="4"/>
      <c r="E2" s="4"/>
      <c r="F2" s="4"/>
      <c r="G2" s="4"/>
      <c r="H2" s="4"/>
      <c r="I2" s="4"/>
    </row>
    <row r="3" spans="1:9" ht="19.5" customHeight="1">
      <c r="A3" s="5" t="s">
        <v>305</v>
      </c>
      <c r="B3" s="5"/>
      <c r="C3" s="5"/>
      <c r="D3" s="5"/>
      <c r="E3" s="5"/>
      <c r="F3" s="5"/>
      <c r="G3" s="5"/>
      <c r="H3" s="5"/>
      <c r="I3" s="5"/>
    </row>
    <row r="4" spans="1:9" ht="14.25">
      <c r="A4" s="6"/>
      <c r="B4" s="7"/>
      <c r="C4" s="8"/>
      <c r="D4" s="8"/>
      <c r="E4" s="3"/>
      <c r="F4" s="3"/>
      <c r="G4" s="3"/>
      <c r="H4" s="3"/>
      <c r="I4" s="44"/>
    </row>
    <row r="5" spans="1:9" ht="24" customHeight="1">
      <c r="A5" s="9" t="s">
        <v>306</v>
      </c>
      <c r="B5" s="10"/>
      <c r="C5" s="10"/>
      <c r="D5" s="11" t="s">
        <v>448</v>
      </c>
      <c r="E5" s="11"/>
      <c r="F5" s="11"/>
      <c r="G5" s="11"/>
      <c r="H5" s="11"/>
      <c r="I5" s="11"/>
    </row>
    <row r="6" spans="1:9" ht="22.5" customHeight="1">
      <c r="A6" s="12" t="s">
        <v>308</v>
      </c>
      <c r="B6" s="13"/>
      <c r="C6" s="13"/>
      <c r="D6" s="14"/>
      <c r="E6" s="14"/>
      <c r="F6" s="12" t="s">
        <v>309</v>
      </c>
      <c r="G6" s="15"/>
      <c r="H6" s="11" t="s">
        <v>182</v>
      </c>
      <c r="I6" s="11"/>
    </row>
    <row r="7" spans="1:9" ht="14.25">
      <c r="A7" s="16" t="s">
        <v>310</v>
      </c>
      <c r="B7" s="17"/>
      <c r="C7" s="18"/>
      <c r="D7" s="19" t="s">
        <v>346</v>
      </c>
      <c r="E7" s="20">
        <v>46</v>
      </c>
      <c r="F7" s="21" t="s">
        <v>312</v>
      </c>
      <c r="G7" s="22"/>
      <c r="H7" s="23">
        <v>46</v>
      </c>
      <c r="I7" s="45"/>
    </row>
    <row r="8" spans="1:9" ht="14.25">
      <c r="A8" s="24"/>
      <c r="B8" s="25"/>
      <c r="C8" s="26"/>
      <c r="D8" s="27" t="s">
        <v>17</v>
      </c>
      <c r="E8" s="20">
        <v>46</v>
      </c>
      <c r="F8" s="21" t="s">
        <v>397</v>
      </c>
      <c r="G8" s="22"/>
      <c r="H8" s="23">
        <v>46</v>
      </c>
      <c r="I8" s="45"/>
    </row>
    <row r="9" spans="1:9" ht="24">
      <c r="A9" s="28"/>
      <c r="B9" s="29"/>
      <c r="C9" s="30"/>
      <c r="D9" s="31" t="s">
        <v>449</v>
      </c>
      <c r="E9" s="20">
        <v>0</v>
      </c>
      <c r="F9" s="21" t="s">
        <v>383</v>
      </c>
      <c r="G9" s="22"/>
      <c r="H9" s="23">
        <v>0</v>
      </c>
      <c r="I9" s="45"/>
    </row>
    <row r="10" spans="1:9" ht="22.5" customHeight="1">
      <c r="A10" s="32" t="s">
        <v>317</v>
      </c>
      <c r="B10" s="32" t="s">
        <v>318</v>
      </c>
      <c r="C10" s="32"/>
      <c r="D10" s="32"/>
      <c r="E10" s="32"/>
      <c r="F10" s="33" t="s">
        <v>319</v>
      </c>
      <c r="G10" s="34"/>
      <c r="H10" s="34"/>
      <c r="I10" s="38"/>
    </row>
    <row r="11" spans="1:9" ht="14.25">
      <c r="A11" s="35"/>
      <c r="B11" s="36" t="s">
        <v>450</v>
      </c>
      <c r="C11" s="36"/>
      <c r="D11" s="36"/>
      <c r="E11" s="36"/>
      <c r="F11" s="36" t="s">
        <v>451</v>
      </c>
      <c r="G11" s="36"/>
      <c r="H11" s="36"/>
      <c r="I11" s="36"/>
    </row>
    <row r="12" spans="1:9" ht="14.25">
      <c r="A12" s="37" t="s">
        <v>321</v>
      </c>
      <c r="B12" s="37"/>
      <c r="C12" s="32" t="s">
        <v>213</v>
      </c>
      <c r="D12" s="32" t="s">
        <v>214</v>
      </c>
      <c r="E12" s="32" t="s">
        <v>215</v>
      </c>
      <c r="F12" s="32" t="s">
        <v>213</v>
      </c>
      <c r="G12" s="33" t="s">
        <v>214</v>
      </c>
      <c r="H12" s="38"/>
      <c r="I12" s="32" t="s">
        <v>215</v>
      </c>
    </row>
    <row r="13" spans="1:9" ht="57.75" customHeight="1">
      <c r="A13" s="39"/>
      <c r="B13" s="32" t="s">
        <v>322</v>
      </c>
      <c r="C13" s="37" t="s">
        <v>323</v>
      </c>
      <c r="D13" s="20" t="s">
        <v>452</v>
      </c>
      <c r="E13" s="40">
        <v>1500</v>
      </c>
      <c r="F13" s="37" t="s">
        <v>323</v>
      </c>
      <c r="G13" s="20" t="s">
        <v>452</v>
      </c>
      <c r="H13" s="20"/>
      <c r="I13" s="40">
        <v>1500</v>
      </c>
    </row>
    <row r="14" spans="1:9" ht="42" customHeight="1">
      <c r="A14" s="39"/>
      <c r="B14" s="40"/>
      <c r="C14" s="37" t="s">
        <v>326</v>
      </c>
      <c r="D14" s="20" t="s">
        <v>453</v>
      </c>
      <c r="E14" s="41">
        <v>0.9</v>
      </c>
      <c r="F14" s="37" t="s">
        <v>326</v>
      </c>
      <c r="G14" s="20" t="s">
        <v>453</v>
      </c>
      <c r="H14" s="20"/>
      <c r="I14" s="41">
        <v>0.9</v>
      </c>
    </row>
    <row r="15" spans="1:9" ht="40.5" customHeight="1">
      <c r="A15" s="39"/>
      <c r="B15" s="40"/>
      <c r="C15" s="37" t="s">
        <v>328</v>
      </c>
      <c r="D15" s="20" t="s">
        <v>454</v>
      </c>
      <c r="E15" s="41">
        <v>1</v>
      </c>
      <c r="F15" s="37" t="s">
        <v>328</v>
      </c>
      <c r="G15" s="20" t="s">
        <v>454</v>
      </c>
      <c r="H15" s="20"/>
      <c r="I15" s="41">
        <v>1</v>
      </c>
    </row>
    <row r="16" spans="1:9" ht="39" customHeight="1">
      <c r="A16" s="39"/>
      <c r="B16" s="40"/>
      <c r="C16" s="39"/>
      <c r="D16" s="20" t="s">
        <v>455</v>
      </c>
      <c r="E16" s="41">
        <v>1</v>
      </c>
      <c r="F16" s="39"/>
      <c r="G16" s="20" t="s">
        <v>455</v>
      </c>
      <c r="H16" s="20"/>
      <c r="I16" s="41">
        <v>1</v>
      </c>
    </row>
    <row r="17" spans="1:9" ht="30.75" customHeight="1">
      <c r="A17" s="39"/>
      <c r="B17" s="40"/>
      <c r="C17" s="37" t="s">
        <v>330</v>
      </c>
      <c r="D17" s="20" t="s">
        <v>456</v>
      </c>
      <c r="E17" s="41" t="s">
        <v>457</v>
      </c>
      <c r="F17" s="37" t="s">
        <v>330</v>
      </c>
      <c r="G17" s="42" t="s">
        <v>456</v>
      </c>
      <c r="H17" s="42"/>
      <c r="I17" s="40" t="s">
        <v>457</v>
      </c>
    </row>
    <row r="18" spans="1:9" ht="24" customHeight="1">
      <c r="A18" s="39"/>
      <c r="B18" s="40"/>
      <c r="C18" s="39"/>
      <c r="D18" s="20"/>
      <c r="E18" s="41"/>
      <c r="F18" s="39"/>
      <c r="G18" s="42"/>
      <c r="H18" s="42"/>
      <c r="I18" s="40"/>
    </row>
    <row r="19" spans="1:9" ht="24" customHeight="1">
      <c r="A19" s="39"/>
      <c r="B19" s="32" t="s">
        <v>333</v>
      </c>
      <c r="C19" s="37" t="s">
        <v>334</v>
      </c>
      <c r="D19" s="20" t="s">
        <v>378</v>
      </c>
      <c r="E19" s="40"/>
      <c r="F19" s="37" t="s">
        <v>334</v>
      </c>
      <c r="G19" s="42" t="s">
        <v>378</v>
      </c>
      <c r="H19" s="42"/>
      <c r="I19" s="40"/>
    </row>
    <row r="20" spans="1:9" ht="21.75" customHeight="1">
      <c r="A20" s="39"/>
      <c r="B20" s="40"/>
      <c r="C20" s="39"/>
      <c r="D20" s="20" t="s">
        <v>379</v>
      </c>
      <c r="E20" s="40"/>
      <c r="F20" s="39"/>
      <c r="G20" s="42" t="s">
        <v>379</v>
      </c>
      <c r="H20" s="42"/>
      <c r="I20" s="40"/>
    </row>
    <row r="21" spans="1:9" ht="36">
      <c r="A21" s="39"/>
      <c r="B21" s="40"/>
      <c r="C21" s="37" t="s">
        <v>335</v>
      </c>
      <c r="D21" s="20" t="s">
        <v>453</v>
      </c>
      <c r="E21" s="41">
        <v>0.9</v>
      </c>
      <c r="F21" s="37" t="s">
        <v>335</v>
      </c>
      <c r="G21" s="20" t="s">
        <v>453</v>
      </c>
      <c r="H21" s="20"/>
      <c r="I21" s="41">
        <v>0.9</v>
      </c>
    </row>
    <row r="22" spans="1:9" ht="21" customHeight="1">
      <c r="A22" s="39"/>
      <c r="B22" s="40"/>
      <c r="C22" s="39"/>
      <c r="D22" s="20" t="s">
        <v>379</v>
      </c>
      <c r="E22" s="40"/>
      <c r="F22" s="39"/>
      <c r="G22" s="42" t="s">
        <v>379</v>
      </c>
      <c r="H22" s="42"/>
      <c r="I22" s="40"/>
    </row>
    <row r="23" spans="1:9" ht="21" customHeight="1">
      <c r="A23" s="39"/>
      <c r="B23" s="40"/>
      <c r="C23" s="37" t="s">
        <v>338</v>
      </c>
      <c r="D23" s="20" t="s">
        <v>378</v>
      </c>
      <c r="E23" s="40"/>
      <c r="F23" s="37" t="s">
        <v>338</v>
      </c>
      <c r="G23" s="42" t="s">
        <v>378</v>
      </c>
      <c r="H23" s="42"/>
      <c r="I23" s="40"/>
    </row>
    <row r="24" spans="1:9" ht="19.5" customHeight="1">
      <c r="A24" s="39"/>
      <c r="B24" s="40"/>
      <c r="C24" s="39"/>
      <c r="D24" s="20" t="s">
        <v>379</v>
      </c>
      <c r="E24" s="40"/>
      <c r="F24" s="39"/>
      <c r="G24" s="42" t="s">
        <v>379</v>
      </c>
      <c r="H24" s="42"/>
      <c r="I24" s="40"/>
    </row>
    <row r="25" spans="1:9" ht="36">
      <c r="A25" s="39"/>
      <c r="B25" s="40"/>
      <c r="C25" s="37" t="s">
        <v>339</v>
      </c>
      <c r="D25" s="20" t="s">
        <v>458</v>
      </c>
      <c r="E25" s="40" t="s">
        <v>447</v>
      </c>
      <c r="F25" s="37" t="s">
        <v>339</v>
      </c>
      <c r="G25" s="42" t="s">
        <v>458</v>
      </c>
      <c r="H25" s="42"/>
      <c r="I25" s="40" t="s">
        <v>447</v>
      </c>
    </row>
    <row r="26" spans="1:9" ht="21" customHeight="1">
      <c r="A26" s="39"/>
      <c r="B26" s="40"/>
      <c r="C26" s="39"/>
      <c r="D26" s="20" t="s">
        <v>379</v>
      </c>
      <c r="E26" s="40"/>
      <c r="F26" s="39"/>
      <c r="G26" s="42" t="s">
        <v>379</v>
      </c>
      <c r="H26" s="42"/>
      <c r="I26" s="40"/>
    </row>
    <row r="27" spans="1:9" ht="28.5" customHeight="1">
      <c r="A27" s="39"/>
      <c r="B27" s="37" t="s">
        <v>342</v>
      </c>
      <c r="C27" s="37" t="s">
        <v>343</v>
      </c>
      <c r="D27" s="20" t="s">
        <v>412</v>
      </c>
      <c r="E27" s="41">
        <v>0.95</v>
      </c>
      <c r="F27" s="37" t="s">
        <v>343</v>
      </c>
      <c r="G27" s="20" t="s">
        <v>412</v>
      </c>
      <c r="H27" s="20"/>
      <c r="I27" s="41">
        <v>0.95</v>
      </c>
    </row>
    <row r="28" spans="1:9" ht="21" customHeight="1">
      <c r="A28" s="43"/>
      <c r="B28" s="43"/>
      <c r="C28" s="43"/>
      <c r="D28" s="20" t="s">
        <v>379</v>
      </c>
      <c r="E28" s="32"/>
      <c r="F28" s="43"/>
      <c r="G28" s="42" t="s">
        <v>379</v>
      </c>
      <c r="H28" s="42"/>
      <c r="I28" s="40"/>
    </row>
  </sheetData>
  <sheetProtection/>
  <mergeCells count="56">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A10:A11"/>
    <mergeCell ref="A12:A28"/>
    <mergeCell ref="B13:B18"/>
    <mergeCell ref="B19:B26"/>
    <mergeCell ref="B27:B28"/>
    <mergeCell ref="C15:C16"/>
    <mergeCell ref="C17:C18"/>
    <mergeCell ref="C19:C20"/>
    <mergeCell ref="C21:C22"/>
    <mergeCell ref="C23:C24"/>
    <mergeCell ref="C25:C26"/>
    <mergeCell ref="C27:C28"/>
    <mergeCell ref="F15:F16"/>
    <mergeCell ref="F17:F18"/>
    <mergeCell ref="F19:F20"/>
    <mergeCell ref="F21:F22"/>
    <mergeCell ref="F23:F24"/>
    <mergeCell ref="F25:F26"/>
    <mergeCell ref="F27:F28"/>
    <mergeCell ref="A7:C9"/>
  </mergeCells>
  <printOptions/>
  <pageMargins left="0.7479166666666667" right="0.7513888888888889" top="1" bottom="1"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25"/>
  <sheetViews>
    <sheetView showGridLines="0" showZeros="0" workbookViewId="0" topLeftCell="A1">
      <selection activeCell="A1" sqref="A1"/>
    </sheetView>
  </sheetViews>
  <sheetFormatPr defaultColWidth="6.875" defaultRowHeight="12.75" customHeight="1"/>
  <cols>
    <col min="1" max="1" width="36.875" style="255" customWidth="1"/>
    <col min="2" max="2" width="40.875" style="255" customWidth="1"/>
    <col min="3" max="3" width="40.75390625" style="255" customWidth="1"/>
    <col min="4" max="9" width="6.875" style="255" customWidth="1"/>
    <col min="10" max="10" width="6.25390625" style="255" customWidth="1"/>
    <col min="11" max="16384" width="6.875" style="255" customWidth="1"/>
  </cols>
  <sheetData>
    <row r="1" spans="1:3" ht="21" customHeight="1">
      <c r="A1"/>
      <c r="C1" s="323" t="s">
        <v>43</v>
      </c>
    </row>
    <row r="2" spans="1:10" s="254" customFormat="1" ht="30" customHeight="1">
      <c r="A2" s="258" t="s">
        <v>44</v>
      </c>
      <c r="B2" s="258"/>
      <c r="C2" s="324"/>
      <c r="D2" s="259"/>
      <c r="E2" s="259"/>
      <c r="F2" s="259"/>
      <c r="G2" s="259"/>
      <c r="H2" s="259"/>
      <c r="I2" s="259"/>
      <c r="J2" s="259"/>
    </row>
    <row r="3" ht="21" customHeight="1"/>
    <row r="4" spans="1:3" ht="21" customHeight="1">
      <c r="A4" s="260" t="s">
        <v>2</v>
      </c>
      <c r="B4" s="261"/>
      <c r="C4" s="323" t="s">
        <v>3</v>
      </c>
    </row>
    <row r="5" spans="1:3" ht="21" customHeight="1">
      <c r="A5" s="264" t="s">
        <v>4</v>
      </c>
      <c r="B5" s="265"/>
      <c r="C5" s="325" t="s">
        <v>45</v>
      </c>
    </row>
    <row r="6" spans="1:3" ht="21" customHeight="1">
      <c r="A6" s="267" t="s">
        <v>6</v>
      </c>
      <c r="B6" s="267" t="s">
        <v>7</v>
      </c>
      <c r="C6" s="326"/>
    </row>
    <row r="7" spans="1:3" ht="21" customHeight="1">
      <c r="A7" s="267"/>
      <c r="B7" s="267"/>
      <c r="C7" s="326"/>
    </row>
    <row r="8" spans="1:3" ht="21" customHeight="1">
      <c r="A8" s="267"/>
      <c r="B8" s="269"/>
      <c r="C8" s="326"/>
    </row>
    <row r="9" spans="1:3" ht="21" customHeight="1">
      <c r="A9" s="272" t="s">
        <v>18</v>
      </c>
      <c r="B9" s="327">
        <v>946.16</v>
      </c>
      <c r="C9" s="328"/>
    </row>
    <row r="10" spans="1:3" ht="21" customHeight="1">
      <c r="A10" s="276" t="s">
        <v>20</v>
      </c>
      <c r="B10" s="329">
        <v>0</v>
      </c>
      <c r="C10" s="328"/>
    </row>
    <row r="11" spans="1:3" ht="21" customHeight="1">
      <c r="A11" s="279" t="s">
        <v>22</v>
      </c>
      <c r="B11" s="327">
        <v>0</v>
      </c>
      <c r="C11" s="330"/>
    </row>
    <row r="12" spans="1:3" ht="21" customHeight="1">
      <c r="A12" s="279" t="s">
        <v>24</v>
      </c>
      <c r="B12" s="331">
        <v>0</v>
      </c>
      <c r="C12" s="328"/>
    </row>
    <row r="13" spans="1:3" ht="21" customHeight="1">
      <c r="A13" s="279" t="s">
        <v>26</v>
      </c>
      <c r="B13" s="327">
        <v>0</v>
      </c>
      <c r="C13" s="328"/>
    </row>
    <row r="14" spans="1:3" ht="21" customHeight="1">
      <c r="A14" s="279" t="s">
        <v>28</v>
      </c>
      <c r="B14" s="332">
        <v>0</v>
      </c>
      <c r="C14" s="330"/>
    </row>
    <row r="15" spans="1:3" ht="21" customHeight="1">
      <c r="A15" s="279" t="s">
        <v>30</v>
      </c>
      <c r="B15" s="332">
        <v>0</v>
      </c>
      <c r="C15" s="328"/>
    </row>
    <row r="16" spans="1:3" ht="21" customHeight="1">
      <c r="A16" s="279" t="s">
        <v>32</v>
      </c>
      <c r="B16" s="327">
        <v>0</v>
      </c>
      <c r="C16" s="328"/>
    </row>
    <row r="17" spans="1:10" ht="21" customHeight="1">
      <c r="A17" s="272" t="s">
        <v>34</v>
      </c>
      <c r="B17" s="331">
        <v>0</v>
      </c>
      <c r="C17" s="328"/>
      <c r="D17" s="166"/>
      <c r="E17" s="166"/>
      <c r="F17" s="166"/>
      <c r="G17" s="166"/>
      <c r="H17" s="166"/>
      <c r="I17" s="166"/>
      <c r="J17" s="166"/>
    </row>
    <row r="18" spans="1:10" ht="21" customHeight="1">
      <c r="A18" s="272" t="s">
        <v>36</v>
      </c>
      <c r="B18" s="327">
        <v>0</v>
      </c>
      <c r="C18" s="328"/>
      <c r="D18" s="166"/>
      <c r="E18" s="166"/>
      <c r="F18" s="166"/>
      <c r="G18" s="166"/>
      <c r="H18" s="166"/>
      <c r="I18" s="166"/>
      <c r="J18" s="166"/>
    </row>
    <row r="19" spans="1:10" ht="21" customHeight="1">
      <c r="A19" s="272" t="s">
        <v>38</v>
      </c>
      <c r="B19" s="327">
        <v>0</v>
      </c>
      <c r="C19" s="328"/>
      <c r="D19" s="166"/>
      <c r="E19" s="166"/>
      <c r="F19" s="166"/>
      <c r="G19" s="166"/>
      <c r="H19" s="166"/>
      <c r="I19" s="166"/>
      <c r="J19" s="166"/>
    </row>
    <row r="20" spans="1:10" ht="21" customHeight="1">
      <c r="A20" s="283"/>
      <c r="B20" s="332"/>
      <c r="C20" s="328"/>
      <c r="D20"/>
      <c r="E20"/>
      <c r="F20"/>
      <c r="G20"/>
      <c r="H20"/>
      <c r="I20"/>
      <c r="J20"/>
    </row>
    <row r="21" spans="1:10" ht="21" customHeight="1">
      <c r="A21" s="284"/>
      <c r="B21" s="332"/>
      <c r="C21" s="328"/>
      <c r="D21"/>
      <c r="E21"/>
      <c r="F21"/>
      <c r="G21"/>
      <c r="H21"/>
      <c r="I21"/>
      <c r="J21"/>
    </row>
    <row r="22" spans="1:10" ht="21" customHeight="1">
      <c r="A22" s="283" t="s">
        <v>41</v>
      </c>
      <c r="B22" s="327">
        <v>946.16</v>
      </c>
      <c r="C22" s="328"/>
      <c r="D22" s="166"/>
      <c r="E22" s="166"/>
      <c r="F22" s="166"/>
      <c r="G22" s="166"/>
      <c r="H22" s="166"/>
      <c r="I22" s="166"/>
      <c r="J22" s="166"/>
    </row>
    <row r="23" spans="4:10" ht="9.75" customHeight="1">
      <c r="D23"/>
      <c r="E23"/>
      <c r="F23"/>
      <c r="G23"/>
      <c r="H23"/>
      <c r="I23"/>
      <c r="J23"/>
    </row>
    <row r="24" spans="4:10" ht="9.75" customHeight="1">
      <c r="D24"/>
      <c r="E24"/>
      <c r="F24"/>
      <c r="G24"/>
      <c r="H24"/>
      <c r="I24"/>
      <c r="J24"/>
    </row>
    <row r="25" spans="4:10" ht="9.75" customHeight="1">
      <c r="D25"/>
      <c r="E25"/>
      <c r="F25"/>
      <c r="G25"/>
      <c r="H25"/>
      <c r="I25"/>
      <c r="J25"/>
    </row>
  </sheetData>
  <sheetProtection/>
  <mergeCells count="4">
    <mergeCell ref="A5:B5"/>
    <mergeCell ref="A6:A8"/>
    <mergeCell ref="B6:B8"/>
    <mergeCell ref="C5:C8"/>
  </mergeCells>
  <printOptions horizontalCentered="1"/>
  <pageMargins left="0.8298611111111112" right="0.34930555555555554" top="0.5895833333333333" bottom="0.5895833333333333"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K21"/>
  <sheetViews>
    <sheetView showGridLines="0" showZeros="0" workbookViewId="0" topLeftCell="A1">
      <selection activeCell="A1" sqref="A1"/>
    </sheetView>
  </sheetViews>
  <sheetFormatPr defaultColWidth="7.25390625" defaultRowHeight="14.25"/>
  <cols>
    <col min="1" max="1" width="4.50390625" style="288" customWidth="1"/>
    <col min="2" max="2" width="4.125" style="288" customWidth="1"/>
    <col min="3" max="3" width="4.00390625" style="288" customWidth="1"/>
    <col min="4" max="4" width="7.75390625" style="288" customWidth="1"/>
    <col min="5" max="5" width="13.50390625" style="288" customWidth="1"/>
    <col min="6" max="7" width="13.375" style="288" customWidth="1"/>
    <col min="8" max="8" width="11.875" style="288" customWidth="1"/>
    <col min="9" max="9" width="12.125" style="288" customWidth="1"/>
    <col min="10" max="10" width="11.875" style="288" customWidth="1"/>
    <col min="11" max="13" width="12.125" style="288" customWidth="1"/>
    <col min="14" max="16384" width="7.25390625" style="288" customWidth="1"/>
  </cols>
  <sheetData>
    <row r="1" spans="1:245" ht="21" customHeight="1">
      <c r="A1" s="289"/>
      <c r="B1" s="289"/>
      <c r="C1" s="290"/>
      <c r="D1" s="291"/>
      <c r="E1" s="292"/>
      <c r="F1" s="293"/>
      <c r="G1" s="293"/>
      <c r="H1" s="293"/>
      <c r="I1" s="317"/>
      <c r="J1" s="293"/>
      <c r="K1" s="293"/>
      <c r="L1" s="293"/>
      <c r="M1" s="318" t="s">
        <v>46</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286" customFormat="1" ht="30" customHeight="1">
      <c r="A2" s="294" t="s">
        <v>47</v>
      </c>
      <c r="B2" s="294"/>
      <c r="C2" s="294"/>
      <c r="D2" s="294"/>
      <c r="E2" s="294"/>
      <c r="F2" s="294"/>
      <c r="G2" s="294"/>
      <c r="H2" s="294"/>
      <c r="I2" s="294"/>
      <c r="J2" s="294"/>
      <c r="K2" s="294"/>
      <c r="L2" s="294"/>
      <c r="M2" s="294"/>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295" t="s">
        <v>48</v>
      </c>
      <c r="B3" s="296"/>
      <c r="C3" s="296"/>
      <c r="D3" s="296"/>
      <c r="E3" s="296"/>
      <c r="F3" s="297"/>
      <c r="G3" s="298"/>
      <c r="H3" s="298"/>
      <c r="I3" s="298"/>
      <c r="J3" s="298"/>
      <c r="K3" s="298"/>
      <c r="L3" s="298"/>
      <c r="M3" s="319" t="s">
        <v>3</v>
      </c>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21" customHeight="1">
      <c r="A4" s="299" t="s">
        <v>49</v>
      </c>
      <c r="B4" s="299"/>
      <c r="C4" s="299"/>
      <c r="D4" s="300" t="s">
        <v>50</v>
      </c>
      <c r="E4" s="300" t="s">
        <v>51</v>
      </c>
      <c r="F4" s="300" t="s">
        <v>9</v>
      </c>
      <c r="G4" s="301" t="s">
        <v>52</v>
      </c>
      <c r="H4" s="301"/>
      <c r="I4" s="301"/>
      <c r="J4" s="320"/>
      <c r="K4" s="321" t="s">
        <v>53</v>
      </c>
      <c r="L4" s="301"/>
      <c r="M4" s="320"/>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1" customHeight="1">
      <c r="A5" s="302" t="s">
        <v>54</v>
      </c>
      <c r="B5" s="303" t="s">
        <v>55</v>
      </c>
      <c r="C5" s="303" t="s">
        <v>56</v>
      </c>
      <c r="D5" s="300"/>
      <c r="E5" s="300"/>
      <c r="F5" s="300"/>
      <c r="G5" s="304" t="s">
        <v>16</v>
      </c>
      <c r="H5" s="300" t="s">
        <v>57</v>
      </c>
      <c r="I5" s="300" t="s">
        <v>58</v>
      </c>
      <c r="J5" s="300" t="s">
        <v>59</v>
      </c>
      <c r="K5" s="300" t="s">
        <v>16</v>
      </c>
      <c r="L5" s="300" t="s">
        <v>60</v>
      </c>
      <c r="M5" s="300" t="s">
        <v>61</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ht="21" customHeight="1">
      <c r="A6" s="305" t="s">
        <v>62</v>
      </c>
      <c r="B6" s="306" t="s">
        <v>62</v>
      </c>
      <c r="C6" s="306" t="s">
        <v>62</v>
      </c>
      <c r="D6" s="307" t="s">
        <v>62</v>
      </c>
      <c r="E6" s="308" t="s">
        <v>62</v>
      </c>
      <c r="F6" s="307">
        <v>1</v>
      </c>
      <c r="G6" s="309">
        <v>2</v>
      </c>
      <c r="H6" s="309">
        <v>3</v>
      </c>
      <c r="I6" s="309">
        <v>4</v>
      </c>
      <c r="J6" s="309">
        <v>5</v>
      </c>
      <c r="K6" s="309">
        <v>6</v>
      </c>
      <c r="L6" s="309">
        <v>7</v>
      </c>
      <c r="M6" s="309">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287" customFormat="1" ht="21" customHeight="1">
      <c r="A7" s="310"/>
      <c r="B7" s="310"/>
      <c r="C7" s="310"/>
      <c r="D7" s="311"/>
      <c r="E7" s="312" t="s">
        <v>63</v>
      </c>
      <c r="F7" s="313">
        <v>946.15</v>
      </c>
      <c r="G7" s="314">
        <v>472.25</v>
      </c>
      <c r="H7" s="315">
        <v>402.35</v>
      </c>
      <c r="I7" s="322">
        <v>0</v>
      </c>
      <c r="J7" s="322">
        <v>69.9</v>
      </c>
      <c r="K7" s="313">
        <v>473.9</v>
      </c>
      <c r="L7" s="313">
        <v>0</v>
      </c>
      <c r="M7" s="165">
        <v>473.9</v>
      </c>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row>
    <row r="8" spans="1:245" ht="21" customHeight="1">
      <c r="A8" s="310"/>
      <c r="B8" s="310"/>
      <c r="C8" s="310"/>
      <c r="D8" s="311" t="s">
        <v>64</v>
      </c>
      <c r="E8" s="316" t="s">
        <v>48</v>
      </c>
      <c r="F8" s="313">
        <v>946.15</v>
      </c>
      <c r="G8" s="314">
        <v>472.25</v>
      </c>
      <c r="H8" s="315">
        <v>402.35</v>
      </c>
      <c r="I8" s="322">
        <v>0</v>
      </c>
      <c r="J8" s="322">
        <v>69.9</v>
      </c>
      <c r="K8" s="313">
        <v>473.9</v>
      </c>
      <c r="L8" s="313">
        <v>0</v>
      </c>
      <c r="M8" s="165">
        <v>473.9</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ht="21" customHeight="1">
      <c r="A9" s="310" t="s">
        <v>65</v>
      </c>
      <c r="B9" s="310" t="s">
        <v>66</v>
      </c>
      <c r="C9" s="310" t="s">
        <v>67</v>
      </c>
      <c r="D9" s="311" t="s">
        <v>68</v>
      </c>
      <c r="E9" s="316" t="s">
        <v>69</v>
      </c>
      <c r="F9" s="313">
        <v>456.17</v>
      </c>
      <c r="G9" s="314">
        <v>392.77</v>
      </c>
      <c r="H9" s="315">
        <v>322.87</v>
      </c>
      <c r="I9" s="322">
        <v>0</v>
      </c>
      <c r="J9" s="322">
        <v>69.9</v>
      </c>
      <c r="K9" s="313">
        <v>63.4</v>
      </c>
      <c r="L9" s="313">
        <v>0</v>
      </c>
      <c r="M9" s="165">
        <v>63.4</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ht="21" customHeight="1">
      <c r="A10" s="310" t="s">
        <v>65</v>
      </c>
      <c r="B10" s="310" t="s">
        <v>66</v>
      </c>
      <c r="C10" s="310" t="s">
        <v>70</v>
      </c>
      <c r="D10" s="311" t="s">
        <v>68</v>
      </c>
      <c r="E10" s="316" t="s">
        <v>71</v>
      </c>
      <c r="F10" s="313">
        <v>46</v>
      </c>
      <c r="G10" s="314">
        <v>0</v>
      </c>
      <c r="H10" s="315">
        <v>0</v>
      </c>
      <c r="I10" s="322">
        <v>0</v>
      </c>
      <c r="J10" s="322">
        <v>0</v>
      </c>
      <c r="K10" s="313">
        <v>46</v>
      </c>
      <c r="L10" s="313">
        <v>0</v>
      </c>
      <c r="M10" s="165">
        <v>46</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ht="21" customHeight="1">
      <c r="A11" s="310" t="s">
        <v>65</v>
      </c>
      <c r="B11" s="310" t="s">
        <v>66</v>
      </c>
      <c r="C11" s="310" t="s">
        <v>72</v>
      </c>
      <c r="D11" s="311" t="s">
        <v>68</v>
      </c>
      <c r="E11" s="316" t="s">
        <v>73</v>
      </c>
      <c r="F11" s="313">
        <v>5</v>
      </c>
      <c r="G11" s="314">
        <v>0</v>
      </c>
      <c r="H11" s="315">
        <v>0</v>
      </c>
      <c r="I11" s="322">
        <v>0</v>
      </c>
      <c r="J11" s="322">
        <v>0</v>
      </c>
      <c r="K11" s="313">
        <v>5</v>
      </c>
      <c r="L11" s="313">
        <v>0</v>
      </c>
      <c r="M11" s="165">
        <v>5</v>
      </c>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ht="21" customHeight="1">
      <c r="A12" s="310" t="s">
        <v>65</v>
      </c>
      <c r="B12" s="310" t="s">
        <v>66</v>
      </c>
      <c r="C12" s="310" t="s">
        <v>74</v>
      </c>
      <c r="D12" s="311" t="s">
        <v>68</v>
      </c>
      <c r="E12" s="316" t="s">
        <v>75</v>
      </c>
      <c r="F12" s="313">
        <v>68.4</v>
      </c>
      <c r="G12" s="314">
        <v>0</v>
      </c>
      <c r="H12" s="315">
        <v>0</v>
      </c>
      <c r="I12" s="322">
        <v>0</v>
      </c>
      <c r="J12" s="322">
        <v>0</v>
      </c>
      <c r="K12" s="313">
        <v>68.4</v>
      </c>
      <c r="L12" s="313">
        <v>0</v>
      </c>
      <c r="M12" s="165">
        <v>68.4</v>
      </c>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ht="21" customHeight="1">
      <c r="A13" s="310" t="s">
        <v>65</v>
      </c>
      <c r="B13" s="310" t="s">
        <v>66</v>
      </c>
      <c r="C13" s="310" t="s">
        <v>76</v>
      </c>
      <c r="D13" s="311" t="s">
        <v>68</v>
      </c>
      <c r="E13" s="316" t="s">
        <v>77</v>
      </c>
      <c r="F13" s="313">
        <v>81.6</v>
      </c>
      <c r="G13" s="314">
        <v>0</v>
      </c>
      <c r="H13" s="315">
        <v>0</v>
      </c>
      <c r="I13" s="322">
        <v>0</v>
      </c>
      <c r="J13" s="322">
        <v>0</v>
      </c>
      <c r="K13" s="313">
        <v>81.6</v>
      </c>
      <c r="L13" s="313">
        <v>0</v>
      </c>
      <c r="M13" s="165">
        <v>81.6</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ht="21" customHeight="1">
      <c r="A14" s="310" t="s">
        <v>65</v>
      </c>
      <c r="B14" s="310" t="s">
        <v>66</v>
      </c>
      <c r="C14" s="310" t="s">
        <v>78</v>
      </c>
      <c r="D14" s="311" t="s">
        <v>68</v>
      </c>
      <c r="E14" s="316" t="s">
        <v>79</v>
      </c>
      <c r="F14" s="313">
        <v>209.5</v>
      </c>
      <c r="G14" s="314">
        <v>0</v>
      </c>
      <c r="H14" s="315">
        <v>0</v>
      </c>
      <c r="I14" s="322">
        <v>0</v>
      </c>
      <c r="J14" s="322">
        <v>0</v>
      </c>
      <c r="K14" s="313">
        <v>209.5</v>
      </c>
      <c r="L14" s="313">
        <v>0</v>
      </c>
      <c r="M14" s="165">
        <v>209.5</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ht="21" customHeight="1">
      <c r="A15" s="310" t="s">
        <v>80</v>
      </c>
      <c r="B15" s="310" t="s">
        <v>72</v>
      </c>
      <c r="C15" s="310" t="s">
        <v>72</v>
      </c>
      <c r="D15" s="311" t="s">
        <v>68</v>
      </c>
      <c r="E15" s="316" t="s">
        <v>81</v>
      </c>
      <c r="F15" s="313">
        <v>35.83</v>
      </c>
      <c r="G15" s="314">
        <v>35.83</v>
      </c>
      <c r="H15" s="315">
        <v>35.83</v>
      </c>
      <c r="I15" s="322">
        <v>0</v>
      </c>
      <c r="J15" s="322">
        <v>0</v>
      </c>
      <c r="K15" s="313">
        <v>0</v>
      </c>
      <c r="L15" s="313">
        <v>0</v>
      </c>
      <c r="M15" s="165">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ht="21" customHeight="1">
      <c r="A16" s="310" t="s">
        <v>80</v>
      </c>
      <c r="B16" s="310" t="s">
        <v>78</v>
      </c>
      <c r="C16" s="310" t="s">
        <v>78</v>
      </c>
      <c r="D16" s="311" t="s">
        <v>68</v>
      </c>
      <c r="E16" s="316" t="s">
        <v>82</v>
      </c>
      <c r="F16" s="313">
        <v>0.83</v>
      </c>
      <c r="G16" s="314">
        <v>0.83</v>
      </c>
      <c r="H16" s="315">
        <v>0.83</v>
      </c>
      <c r="I16" s="322">
        <v>0</v>
      </c>
      <c r="J16" s="322">
        <v>0</v>
      </c>
      <c r="K16" s="313">
        <v>0</v>
      </c>
      <c r="L16" s="313">
        <v>0</v>
      </c>
      <c r="M16" s="165">
        <v>0</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ht="21" customHeight="1">
      <c r="A17" s="310" t="s">
        <v>83</v>
      </c>
      <c r="B17" s="310" t="s">
        <v>84</v>
      </c>
      <c r="C17" s="310" t="s">
        <v>67</v>
      </c>
      <c r="D17" s="311" t="s">
        <v>68</v>
      </c>
      <c r="E17" s="316" t="s">
        <v>85</v>
      </c>
      <c r="F17" s="313">
        <v>17.6</v>
      </c>
      <c r="G17" s="314">
        <v>17.6</v>
      </c>
      <c r="H17" s="315">
        <v>17.6</v>
      </c>
      <c r="I17" s="322">
        <v>0</v>
      </c>
      <c r="J17" s="322">
        <v>0</v>
      </c>
      <c r="K17" s="313">
        <v>0</v>
      </c>
      <c r="L17" s="313">
        <v>0</v>
      </c>
      <c r="M17" s="165">
        <v>0</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ht="21" customHeight="1">
      <c r="A18" s="310" t="s">
        <v>86</v>
      </c>
      <c r="B18" s="310" t="s">
        <v>87</v>
      </c>
      <c r="C18" s="310" t="s">
        <v>67</v>
      </c>
      <c r="D18" s="311" t="s">
        <v>68</v>
      </c>
      <c r="E18" s="316" t="s">
        <v>88</v>
      </c>
      <c r="F18" s="313">
        <v>25.22</v>
      </c>
      <c r="G18" s="314">
        <v>25.22</v>
      </c>
      <c r="H18" s="315">
        <v>25.22</v>
      </c>
      <c r="I18" s="322">
        <v>0</v>
      </c>
      <c r="J18" s="322">
        <v>0</v>
      </c>
      <c r="K18" s="313">
        <v>0</v>
      </c>
      <c r="L18" s="313">
        <v>0</v>
      </c>
      <c r="M18" s="165">
        <v>0</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ht="2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ht="21"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ht="21"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sheetData>
  <sheetProtection/>
  <mergeCells count="4">
    <mergeCell ref="A2:M2"/>
    <mergeCell ref="D4:D5"/>
    <mergeCell ref="E4:E5"/>
    <mergeCell ref="F4:F5"/>
  </mergeCells>
  <printOptions horizontalCentered="1"/>
  <pageMargins left="0.7895833333333333" right="0.7895833333333333" top="0.5895833333333333" bottom="0.38958333333333334" header="0" footer="0"/>
  <pageSetup horizontalDpi="360" verticalDpi="360" orientation="landscape" paperSize="9" scale="90"/>
</worksheet>
</file>

<file path=xl/worksheets/sheet4.xml><?xml version="1.0" encoding="utf-8"?>
<worksheet xmlns="http://schemas.openxmlformats.org/spreadsheetml/2006/main" xmlns:r="http://schemas.openxmlformats.org/officeDocument/2006/relationships">
  <dimension ref="A1:M25"/>
  <sheetViews>
    <sheetView showGridLines="0" showZeros="0" workbookViewId="0" topLeftCell="A1">
      <selection activeCell="A1" sqref="A1"/>
    </sheetView>
  </sheetViews>
  <sheetFormatPr defaultColWidth="6.875" defaultRowHeight="12.75" customHeight="1"/>
  <cols>
    <col min="1" max="1" width="31.50390625" style="255" customWidth="1"/>
    <col min="2" max="2" width="29.875" style="255" customWidth="1"/>
    <col min="3" max="3" width="31.875" style="255" customWidth="1"/>
    <col min="4" max="4" width="29.125" style="255" customWidth="1"/>
    <col min="5" max="12" width="6.875" style="255" customWidth="1"/>
    <col min="13" max="13" width="6.25390625" style="255" customWidth="1"/>
    <col min="14" max="16384" width="6.875" style="255" customWidth="1"/>
  </cols>
  <sheetData>
    <row r="1" spans="1:4" ht="21" customHeight="1">
      <c r="A1"/>
      <c r="D1" s="256" t="s">
        <v>89</v>
      </c>
    </row>
    <row r="2" spans="1:13" s="254" customFormat="1" ht="30" customHeight="1">
      <c r="A2" s="257" t="s">
        <v>90</v>
      </c>
      <c r="B2" s="258"/>
      <c r="C2" s="258"/>
      <c r="D2" s="258"/>
      <c r="E2" s="259"/>
      <c r="F2" s="259"/>
      <c r="G2" s="259"/>
      <c r="H2" s="259"/>
      <c r="I2" s="259"/>
      <c r="J2" s="259"/>
      <c r="K2" s="259"/>
      <c r="L2" s="259"/>
      <c r="M2" s="259"/>
    </row>
    <row r="3" ht="21" customHeight="1"/>
    <row r="4" spans="1:4" ht="21" customHeight="1">
      <c r="A4" s="260" t="s">
        <v>2</v>
      </c>
      <c r="B4" s="261"/>
      <c r="C4" s="262"/>
      <c r="D4" s="263" t="s">
        <v>3</v>
      </c>
    </row>
    <row r="5" spans="1:4" ht="21" customHeight="1">
      <c r="A5" s="264" t="s">
        <v>4</v>
      </c>
      <c r="B5" s="265"/>
      <c r="C5" s="264" t="s">
        <v>5</v>
      </c>
      <c r="D5" s="266"/>
    </row>
    <row r="6" spans="1:4" ht="21" customHeight="1">
      <c r="A6" s="267" t="s">
        <v>6</v>
      </c>
      <c r="B6" s="267" t="s">
        <v>7</v>
      </c>
      <c r="C6" s="268" t="s">
        <v>6</v>
      </c>
      <c r="D6" s="269" t="s">
        <v>91</v>
      </c>
    </row>
    <row r="7" spans="1:4" ht="21" customHeight="1">
      <c r="A7" s="267"/>
      <c r="B7" s="267"/>
      <c r="C7" s="267"/>
      <c r="D7" s="270"/>
    </row>
    <row r="8" spans="1:4" ht="21" customHeight="1">
      <c r="A8" s="267"/>
      <c r="B8" s="269"/>
      <c r="C8" s="267"/>
      <c r="D8" s="271"/>
    </row>
    <row r="9" spans="1:4" ht="21" customHeight="1">
      <c r="A9" s="272" t="s">
        <v>18</v>
      </c>
      <c r="B9" s="273">
        <v>946.16</v>
      </c>
      <c r="C9" s="274" t="s">
        <v>19</v>
      </c>
      <c r="D9" s="275">
        <v>472.26</v>
      </c>
    </row>
    <row r="10" spans="1:4" ht="21" customHeight="1">
      <c r="A10" s="276"/>
      <c r="B10" s="277"/>
      <c r="C10" s="278" t="s">
        <v>21</v>
      </c>
      <c r="D10" s="275">
        <v>402.36</v>
      </c>
    </row>
    <row r="11" spans="1:5" ht="21" customHeight="1">
      <c r="A11" s="279"/>
      <c r="B11" s="273"/>
      <c r="C11" s="274" t="s">
        <v>23</v>
      </c>
      <c r="D11" s="275">
        <v>0</v>
      </c>
      <c r="E11" s="280"/>
    </row>
    <row r="12" spans="1:4" ht="21" customHeight="1">
      <c r="A12" s="279"/>
      <c r="B12" s="281"/>
      <c r="C12" s="278" t="s">
        <v>25</v>
      </c>
      <c r="D12" s="275">
        <v>69.9</v>
      </c>
    </row>
    <row r="13" spans="1:4" ht="21" customHeight="1">
      <c r="A13" s="279"/>
      <c r="B13" s="273"/>
      <c r="C13" s="278" t="s">
        <v>27</v>
      </c>
      <c r="D13" s="275">
        <v>473.9</v>
      </c>
    </row>
    <row r="14" spans="1:5" ht="21" customHeight="1">
      <c r="A14" s="279"/>
      <c r="B14" s="282"/>
      <c r="C14" s="278" t="s">
        <v>29</v>
      </c>
      <c r="D14" s="275">
        <v>0</v>
      </c>
      <c r="E14" s="280"/>
    </row>
    <row r="15" spans="1:4" ht="21" customHeight="1">
      <c r="A15" s="279"/>
      <c r="B15" s="282"/>
      <c r="C15" s="274" t="s">
        <v>31</v>
      </c>
      <c r="D15" s="165">
        <v>473.9</v>
      </c>
    </row>
    <row r="16" spans="1:4" ht="21" customHeight="1">
      <c r="A16" s="279"/>
      <c r="B16" s="273"/>
      <c r="C16" s="274" t="s">
        <v>33</v>
      </c>
      <c r="D16" s="275">
        <v>0</v>
      </c>
    </row>
    <row r="17" spans="1:13" ht="21" customHeight="1">
      <c r="A17" s="272"/>
      <c r="B17" s="281"/>
      <c r="C17" s="278" t="s">
        <v>35</v>
      </c>
      <c r="D17" s="275">
        <v>473.9</v>
      </c>
      <c r="E17" s="166"/>
      <c r="F17" s="166"/>
      <c r="G17" s="166"/>
      <c r="H17" s="166"/>
      <c r="I17" s="166"/>
      <c r="J17" s="166"/>
      <c r="K17" s="166"/>
      <c r="L17" s="166"/>
      <c r="M17" s="166"/>
    </row>
    <row r="18" spans="1:13" ht="21" customHeight="1">
      <c r="A18" s="272"/>
      <c r="B18" s="273"/>
      <c r="C18" s="278" t="s">
        <v>37</v>
      </c>
      <c r="D18" s="275">
        <v>0</v>
      </c>
      <c r="E18" s="166"/>
      <c r="F18" s="166"/>
      <c r="G18" s="166"/>
      <c r="H18" s="166"/>
      <c r="I18" s="166"/>
      <c r="J18" s="166"/>
      <c r="K18" s="166"/>
      <c r="L18" s="166"/>
      <c r="M18" s="166"/>
    </row>
    <row r="19" spans="1:13" ht="21" customHeight="1">
      <c r="A19" s="272"/>
      <c r="B19" s="273"/>
      <c r="C19" s="278" t="s">
        <v>39</v>
      </c>
      <c r="D19" s="275">
        <v>0</v>
      </c>
      <c r="E19" s="166"/>
      <c r="F19" s="166"/>
      <c r="G19" s="166"/>
      <c r="H19" s="166"/>
      <c r="I19" s="166"/>
      <c r="J19" s="166"/>
      <c r="K19" s="166"/>
      <c r="L19" s="166"/>
      <c r="M19" s="166"/>
    </row>
    <row r="20" spans="1:13" ht="21" customHeight="1">
      <c r="A20" s="283"/>
      <c r="B20" s="282"/>
      <c r="C20" s="278" t="s">
        <v>40</v>
      </c>
      <c r="D20" s="275">
        <v>0</v>
      </c>
      <c r="E20" s="166"/>
      <c r="F20" s="166"/>
      <c r="G20" s="166"/>
      <c r="H20" s="166"/>
      <c r="I20" s="166"/>
      <c r="J20" s="166"/>
      <c r="K20" s="166"/>
      <c r="L20" s="166"/>
      <c r="M20" s="166"/>
    </row>
    <row r="21" spans="1:13" ht="21" customHeight="1">
      <c r="A21" s="284"/>
      <c r="B21" s="282"/>
      <c r="C21" s="285"/>
      <c r="D21" s="275"/>
      <c r="E21"/>
      <c r="F21"/>
      <c r="G21"/>
      <c r="H21"/>
      <c r="I21"/>
      <c r="J21"/>
      <c r="K21"/>
      <c r="L21"/>
      <c r="M21"/>
    </row>
    <row r="22" spans="1:13" ht="21" customHeight="1">
      <c r="A22" s="283" t="s">
        <v>41</v>
      </c>
      <c r="B22" s="273">
        <v>946.16</v>
      </c>
      <c r="C22" s="274" t="s">
        <v>42</v>
      </c>
      <c r="D22" s="275">
        <v>946.16</v>
      </c>
      <c r="E22" s="166"/>
      <c r="F22" s="166"/>
      <c r="G22" s="166"/>
      <c r="H22" s="166"/>
      <c r="I22" s="166"/>
      <c r="J22" s="166"/>
      <c r="K22" s="166"/>
      <c r="L22" s="166"/>
      <c r="M22" s="166"/>
    </row>
    <row r="23" spans="5:13" ht="9.75" customHeight="1">
      <c r="E23"/>
      <c r="F23"/>
      <c r="G23"/>
      <c r="H23"/>
      <c r="I23"/>
      <c r="J23"/>
      <c r="K23"/>
      <c r="L23"/>
      <c r="M23"/>
    </row>
    <row r="24" spans="5:13" ht="9.75" customHeight="1">
      <c r="E24"/>
      <c r="F24"/>
      <c r="G24"/>
      <c r="H24"/>
      <c r="I24"/>
      <c r="J24"/>
      <c r="K24"/>
      <c r="L24"/>
      <c r="M24"/>
    </row>
    <row r="25" spans="5:13" ht="9.75" customHeight="1">
      <c r="E25"/>
      <c r="F25"/>
      <c r="G25"/>
      <c r="H25"/>
      <c r="I25"/>
      <c r="J25"/>
      <c r="K25"/>
      <c r="L25"/>
      <c r="M25"/>
    </row>
  </sheetData>
  <sheetProtection/>
  <mergeCells count="6">
    <mergeCell ref="A5:B5"/>
    <mergeCell ref="C5:D5"/>
    <mergeCell ref="A6:A8"/>
    <mergeCell ref="B6:B8"/>
    <mergeCell ref="C6:C8"/>
    <mergeCell ref="D6:D8"/>
  </mergeCells>
  <printOptions horizontalCentered="1"/>
  <pageMargins left="0.2" right="0.2" top="0.5895833333333333" bottom="0.5895833333333333" header="0.5097222222222222" footer="0.509722222222222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U30"/>
  <sheetViews>
    <sheetView showGridLines="0" showZeros="0" workbookViewId="0" topLeftCell="A1">
      <selection activeCell="A1" sqref="A1"/>
    </sheetView>
  </sheetViews>
  <sheetFormatPr defaultColWidth="7.25390625" defaultRowHeight="14.25"/>
  <cols>
    <col min="1" max="1" width="5.50390625" style="173" customWidth="1"/>
    <col min="2" max="3" width="4.875" style="173" customWidth="1"/>
    <col min="4" max="4" width="14.625" style="173" customWidth="1"/>
    <col min="5" max="5" width="13.375" style="173" customWidth="1"/>
    <col min="6" max="12" width="12.125" style="173" customWidth="1"/>
    <col min="13" max="255" width="7.25390625" style="173" customWidth="1"/>
  </cols>
  <sheetData>
    <row r="1" spans="1:255" ht="21" customHeight="1">
      <c r="A1" s="175"/>
      <c r="B1" s="175"/>
      <c r="C1" s="176"/>
      <c r="D1" s="177"/>
      <c r="E1" s="178"/>
      <c r="F1" s="178"/>
      <c r="G1" s="178"/>
      <c r="H1" s="179"/>
      <c r="I1" s="178"/>
      <c r="J1" s="178"/>
      <c r="K1" s="178"/>
      <c r="L1" s="157" t="s">
        <v>92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s="170" customFormat="1" ht="30" customHeight="1">
      <c r="A2" s="240" t="s">
        <v>93</v>
      </c>
      <c r="B2" s="180"/>
      <c r="C2" s="180"/>
      <c r="D2" s="180"/>
      <c r="E2" s="180"/>
      <c r="F2" s="180"/>
      <c r="G2" s="180"/>
      <c r="H2" s="180"/>
      <c r="I2" s="180"/>
      <c r="J2" s="180"/>
      <c r="K2" s="180"/>
      <c r="L2" s="18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1" customHeight="1">
      <c r="A3" s="241" t="s">
        <v>94</v>
      </c>
      <c r="B3" s="241"/>
      <c r="C3" s="241"/>
      <c r="D3" s="241"/>
      <c r="E3" s="242"/>
      <c r="F3" s="183"/>
      <c r="G3" s="183"/>
      <c r="H3" s="183"/>
      <c r="I3" s="183"/>
      <c r="J3" s="183"/>
      <c r="K3" s="183"/>
      <c r="L3" s="194"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s="171" customFormat="1" ht="21" customHeight="1">
      <c r="A4" s="184" t="s">
        <v>49</v>
      </c>
      <c r="B4" s="185"/>
      <c r="C4" s="185"/>
      <c r="D4" s="186" t="s">
        <v>51</v>
      </c>
      <c r="E4" s="186" t="s">
        <v>9</v>
      </c>
      <c r="F4" s="187" t="s">
        <v>52</v>
      </c>
      <c r="G4" s="187"/>
      <c r="H4" s="187"/>
      <c r="I4" s="195"/>
      <c r="J4" s="196" t="s">
        <v>53</v>
      </c>
      <c r="K4" s="187"/>
      <c r="L4" s="195"/>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171" customFormat="1" ht="21" customHeight="1">
      <c r="A5" s="188" t="s">
        <v>54</v>
      </c>
      <c r="B5" s="189" t="s">
        <v>55</v>
      </c>
      <c r="C5" s="189" t="s">
        <v>56</v>
      </c>
      <c r="D5" s="186"/>
      <c r="E5" s="186"/>
      <c r="F5" s="190" t="s">
        <v>16</v>
      </c>
      <c r="G5" s="186" t="s">
        <v>57</v>
      </c>
      <c r="H5" s="186" t="s">
        <v>58</v>
      </c>
      <c r="I5" s="186" t="s">
        <v>59</v>
      </c>
      <c r="J5" s="186" t="s">
        <v>16</v>
      </c>
      <c r="K5" s="186" t="s">
        <v>60</v>
      </c>
      <c r="L5" s="186"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171" customFormat="1" ht="21" customHeight="1">
      <c r="A6" s="243" t="s">
        <v>62</v>
      </c>
      <c r="B6" s="244" t="s">
        <v>62</v>
      </c>
      <c r="C6" s="244" t="s">
        <v>62</v>
      </c>
      <c r="D6" s="245" t="s">
        <v>62</v>
      </c>
      <c r="E6" s="246">
        <v>1</v>
      </c>
      <c r="F6" s="247">
        <v>2</v>
      </c>
      <c r="G6" s="247">
        <v>3</v>
      </c>
      <c r="H6" s="247">
        <v>4</v>
      </c>
      <c r="I6" s="247">
        <v>5</v>
      </c>
      <c r="J6" s="247">
        <v>6</v>
      </c>
      <c r="K6" s="247">
        <v>7</v>
      </c>
      <c r="L6" s="247">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172" customFormat="1" ht="21" customHeight="1">
      <c r="A7" s="248"/>
      <c r="B7" s="248"/>
      <c r="C7" s="248"/>
      <c r="D7" s="249" t="s">
        <v>63</v>
      </c>
      <c r="E7" s="204">
        <v>946.15</v>
      </c>
      <c r="F7" s="250">
        <v>472.25</v>
      </c>
      <c r="G7" s="251">
        <v>402.35</v>
      </c>
      <c r="H7" s="252">
        <v>0</v>
      </c>
      <c r="I7" s="252">
        <v>69.9</v>
      </c>
      <c r="J7" s="204">
        <v>473.9</v>
      </c>
      <c r="K7" s="204">
        <v>0</v>
      </c>
      <c r="L7" s="204">
        <v>473.9</v>
      </c>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c r="IM7" s="166"/>
      <c r="IN7" s="166"/>
      <c r="IO7" s="166"/>
      <c r="IP7" s="166"/>
      <c r="IQ7" s="166"/>
      <c r="IR7" s="166"/>
      <c r="IS7" s="166"/>
      <c r="IT7" s="166"/>
      <c r="IU7" s="166"/>
    </row>
    <row r="8" spans="1:255" s="171" customFormat="1" ht="21" customHeight="1">
      <c r="A8" s="248"/>
      <c r="B8" s="248"/>
      <c r="C8" s="248"/>
      <c r="D8" s="253" t="s">
        <v>48</v>
      </c>
      <c r="E8" s="204">
        <v>946.15</v>
      </c>
      <c r="F8" s="250">
        <v>472.25</v>
      </c>
      <c r="G8" s="251">
        <v>402.35</v>
      </c>
      <c r="H8" s="252">
        <v>0</v>
      </c>
      <c r="I8" s="252">
        <v>69.9</v>
      </c>
      <c r="J8" s="204">
        <v>473.9</v>
      </c>
      <c r="K8" s="204">
        <v>0</v>
      </c>
      <c r="L8" s="204">
        <v>473.9</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s="171" customFormat="1" ht="21" customHeight="1">
      <c r="A9" s="248" t="s">
        <v>65</v>
      </c>
      <c r="B9" s="248" t="s">
        <v>66</v>
      </c>
      <c r="C9" s="248" t="s">
        <v>67</v>
      </c>
      <c r="D9" s="253" t="s">
        <v>69</v>
      </c>
      <c r="E9" s="204">
        <v>456.17</v>
      </c>
      <c r="F9" s="250">
        <v>392.77</v>
      </c>
      <c r="G9" s="251">
        <v>322.87</v>
      </c>
      <c r="H9" s="252">
        <v>0</v>
      </c>
      <c r="I9" s="252">
        <v>69.9</v>
      </c>
      <c r="J9" s="204">
        <v>63.4</v>
      </c>
      <c r="K9" s="204">
        <v>0</v>
      </c>
      <c r="L9" s="204">
        <v>63.4</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s="171" customFormat="1" ht="21" customHeight="1">
      <c r="A10" s="248" t="s">
        <v>65</v>
      </c>
      <c r="B10" s="248" t="s">
        <v>66</v>
      </c>
      <c r="C10" s="248" t="s">
        <v>70</v>
      </c>
      <c r="D10" s="253" t="s">
        <v>71</v>
      </c>
      <c r="E10" s="204">
        <v>46</v>
      </c>
      <c r="F10" s="250">
        <v>0</v>
      </c>
      <c r="G10" s="251">
        <v>0</v>
      </c>
      <c r="H10" s="252">
        <v>0</v>
      </c>
      <c r="I10" s="252">
        <v>0</v>
      </c>
      <c r="J10" s="204">
        <v>46</v>
      </c>
      <c r="K10" s="204">
        <v>0</v>
      </c>
      <c r="L10" s="204">
        <v>46</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s="171" customFormat="1" ht="21" customHeight="1">
      <c r="A11" s="248" t="s">
        <v>65</v>
      </c>
      <c r="B11" s="248" t="s">
        <v>66</v>
      </c>
      <c r="C11" s="248" t="s">
        <v>72</v>
      </c>
      <c r="D11" s="253" t="s">
        <v>73</v>
      </c>
      <c r="E11" s="204">
        <v>5</v>
      </c>
      <c r="F11" s="250">
        <v>0</v>
      </c>
      <c r="G11" s="251">
        <v>0</v>
      </c>
      <c r="H11" s="252">
        <v>0</v>
      </c>
      <c r="I11" s="252">
        <v>0</v>
      </c>
      <c r="J11" s="204">
        <v>5</v>
      </c>
      <c r="K11" s="204">
        <v>0</v>
      </c>
      <c r="L11" s="204">
        <v>5</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s="171" customFormat="1" ht="21" customHeight="1">
      <c r="A12" s="248" t="s">
        <v>65</v>
      </c>
      <c r="B12" s="248" t="s">
        <v>66</v>
      </c>
      <c r="C12" s="248" t="s">
        <v>74</v>
      </c>
      <c r="D12" s="253" t="s">
        <v>75</v>
      </c>
      <c r="E12" s="204">
        <v>68.4</v>
      </c>
      <c r="F12" s="250">
        <v>0</v>
      </c>
      <c r="G12" s="251">
        <v>0</v>
      </c>
      <c r="H12" s="252">
        <v>0</v>
      </c>
      <c r="I12" s="252">
        <v>0</v>
      </c>
      <c r="J12" s="204">
        <v>68.4</v>
      </c>
      <c r="K12" s="204">
        <v>0</v>
      </c>
      <c r="L12" s="204">
        <v>68.4</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s="171" customFormat="1" ht="21" customHeight="1">
      <c r="A13" s="248" t="s">
        <v>65</v>
      </c>
      <c r="B13" s="248" t="s">
        <v>66</v>
      </c>
      <c r="C13" s="248" t="s">
        <v>76</v>
      </c>
      <c r="D13" s="253" t="s">
        <v>77</v>
      </c>
      <c r="E13" s="204">
        <v>81.6</v>
      </c>
      <c r="F13" s="250">
        <v>0</v>
      </c>
      <c r="G13" s="251">
        <v>0</v>
      </c>
      <c r="H13" s="252">
        <v>0</v>
      </c>
      <c r="I13" s="252">
        <v>0</v>
      </c>
      <c r="J13" s="204">
        <v>81.6</v>
      </c>
      <c r="K13" s="204">
        <v>0</v>
      </c>
      <c r="L13" s="204">
        <v>81.6</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s="171" customFormat="1" ht="21" customHeight="1">
      <c r="A14" s="248" t="s">
        <v>65</v>
      </c>
      <c r="B14" s="248" t="s">
        <v>66</v>
      </c>
      <c r="C14" s="248" t="s">
        <v>78</v>
      </c>
      <c r="D14" s="253" t="s">
        <v>79</v>
      </c>
      <c r="E14" s="204">
        <v>209.5</v>
      </c>
      <c r="F14" s="250">
        <v>0</v>
      </c>
      <c r="G14" s="251">
        <v>0</v>
      </c>
      <c r="H14" s="252">
        <v>0</v>
      </c>
      <c r="I14" s="252">
        <v>0</v>
      </c>
      <c r="J14" s="204">
        <v>209.5</v>
      </c>
      <c r="K14" s="204">
        <v>0</v>
      </c>
      <c r="L14" s="204">
        <v>209.5</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s="171" customFormat="1" ht="21" customHeight="1">
      <c r="A15" s="248" t="s">
        <v>80</v>
      </c>
      <c r="B15" s="248" t="s">
        <v>72</v>
      </c>
      <c r="C15" s="248" t="s">
        <v>72</v>
      </c>
      <c r="D15" s="253" t="s">
        <v>81</v>
      </c>
      <c r="E15" s="204">
        <v>35.83</v>
      </c>
      <c r="F15" s="250">
        <v>35.83</v>
      </c>
      <c r="G15" s="251">
        <v>35.83</v>
      </c>
      <c r="H15" s="252">
        <v>0</v>
      </c>
      <c r="I15" s="252">
        <v>0</v>
      </c>
      <c r="J15" s="204">
        <v>0</v>
      </c>
      <c r="K15" s="204">
        <v>0</v>
      </c>
      <c r="L15" s="204">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s="171" customFormat="1" ht="21" customHeight="1">
      <c r="A16" s="248" t="s">
        <v>80</v>
      </c>
      <c r="B16" s="248" t="s">
        <v>78</v>
      </c>
      <c r="C16" s="248" t="s">
        <v>78</v>
      </c>
      <c r="D16" s="253" t="s">
        <v>82</v>
      </c>
      <c r="E16" s="204">
        <v>0.83</v>
      </c>
      <c r="F16" s="250">
        <v>0.83</v>
      </c>
      <c r="G16" s="251">
        <v>0.83</v>
      </c>
      <c r="H16" s="252">
        <v>0</v>
      </c>
      <c r="I16" s="252">
        <v>0</v>
      </c>
      <c r="J16" s="204">
        <v>0</v>
      </c>
      <c r="K16" s="204">
        <v>0</v>
      </c>
      <c r="L16" s="204">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s="171" customFormat="1" ht="21" customHeight="1">
      <c r="A17" s="248" t="s">
        <v>83</v>
      </c>
      <c r="B17" s="248" t="s">
        <v>84</v>
      </c>
      <c r="C17" s="248" t="s">
        <v>67</v>
      </c>
      <c r="D17" s="253" t="s">
        <v>85</v>
      </c>
      <c r="E17" s="204">
        <v>17.6</v>
      </c>
      <c r="F17" s="250">
        <v>17.6</v>
      </c>
      <c r="G17" s="251">
        <v>17.6</v>
      </c>
      <c r="H17" s="252">
        <v>0</v>
      </c>
      <c r="I17" s="252">
        <v>0</v>
      </c>
      <c r="J17" s="204">
        <v>0</v>
      </c>
      <c r="K17" s="204">
        <v>0</v>
      </c>
      <c r="L17" s="204">
        <v>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s="171" customFormat="1" ht="21" customHeight="1">
      <c r="A18" s="248" t="s">
        <v>86</v>
      </c>
      <c r="B18" s="248" t="s">
        <v>87</v>
      </c>
      <c r="C18" s="248" t="s">
        <v>67</v>
      </c>
      <c r="D18" s="253" t="s">
        <v>88</v>
      </c>
      <c r="E18" s="204">
        <v>25.22</v>
      </c>
      <c r="F18" s="250">
        <v>25.22</v>
      </c>
      <c r="G18" s="251">
        <v>25.22</v>
      </c>
      <c r="H18" s="252">
        <v>0</v>
      </c>
      <c r="I18" s="252">
        <v>0</v>
      </c>
      <c r="J18" s="204">
        <v>0</v>
      </c>
      <c r="K18" s="204">
        <v>0</v>
      </c>
      <c r="L18" s="204">
        <v>0</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s="171" customFormat="1" ht="2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s="171" customFormat="1" ht="21"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s="171" customFormat="1" ht="21"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s="171" customFormat="1" ht="14.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s="171" customFormat="1" ht="14.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s="171" customFormat="1" ht="14.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s="171" customFormat="1" ht="14.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s="171" customFormat="1" ht="14.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s="171" customFormat="1" ht="14.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s="171" customFormat="1" ht="14.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s="171" customFormat="1" ht="14.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s="171" customFormat="1" ht="14.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sheetData>
  <sheetProtection/>
  <mergeCells count="2">
    <mergeCell ref="D4:D5"/>
    <mergeCell ref="E4:E5"/>
  </mergeCells>
  <printOptions horizontalCentered="1"/>
  <pageMargins left="0" right="0" top="0.5895833333333333" bottom="0.38958333333333334" header="0" footer="0"/>
  <pageSetup horizontalDpi="360" verticalDpi="360" orientation="landscape" paperSize="9"/>
</worksheet>
</file>

<file path=xl/worksheets/sheet6.xml><?xml version="1.0" encoding="utf-8"?>
<worksheet xmlns="http://schemas.openxmlformats.org/spreadsheetml/2006/main" xmlns:r="http://schemas.openxmlformats.org/officeDocument/2006/relationships">
  <dimension ref="A1:FY59"/>
  <sheetViews>
    <sheetView showGridLines="0" showZeros="0" workbookViewId="0" topLeftCell="A4">
      <selection activeCell="A1" sqref="A1"/>
    </sheetView>
  </sheetViews>
  <sheetFormatPr defaultColWidth="6.875" defaultRowHeight="14.25"/>
  <cols>
    <col min="1" max="1" width="8.00390625" style="208" customWidth="1"/>
    <col min="2" max="2" width="8.75390625" style="208" customWidth="1"/>
    <col min="3" max="3" width="12.00390625" style="208" customWidth="1"/>
    <col min="4" max="4" width="25.125" style="208" customWidth="1"/>
    <col min="5" max="5" width="11.875" style="208" customWidth="1"/>
    <col min="6" max="6" width="10.125" style="208" customWidth="1"/>
    <col min="7" max="7" width="12.125" style="208" customWidth="1"/>
    <col min="8" max="12" width="10.125" style="208" customWidth="1"/>
    <col min="13" max="16384" width="6.875" style="208" customWidth="1"/>
  </cols>
  <sheetData>
    <row r="1" spans="1:12" ht="21" customHeight="1">
      <c r="A1" s="209"/>
      <c r="B1" s="209"/>
      <c r="C1" s="209"/>
      <c r="D1" s="209"/>
      <c r="E1" s="209"/>
      <c r="F1" s="209"/>
      <c r="G1" s="209"/>
      <c r="H1" s="209"/>
      <c r="I1" s="209"/>
      <c r="L1" s="238" t="s">
        <v>95</v>
      </c>
    </row>
    <row r="2" spans="1:181" s="205" customFormat="1" ht="30" customHeight="1">
      <c r="A2" s="210" t="s">
        <v>96</v>
      </c>
      <c r="B2" s="210"/>
      <c r="C2" s="210"/>
      <c r="D2" s="210"/>
      <c r="E2" s="210"/>
      <c r="F2" s="210"/>
      <c r="G2" s="210"/>
      <c r="H2" s="211"/>
      <c r="I2" s="211"/>
      <c r="J2" s="211"/>
      <c r="K2" s="211"/>
      <c r="L2" s="23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row>
    <row r="3" spans="1:12" ht="21" customHeight="1">
      <c r="A3" s="212" t="s">
        <v>94</v>
      </c>
      <c r="B3" s="213"/>
      <c r="C3" s="213"/>
      <c r="L3" s="194" t="s">
        <v>3</v>
      </c>
    </row>
    <row r="4" spans="1:12" ht="21" customHeight="1">
      <c r="A4" s="214" t="s">
        <v>97</v>
      </c>
      <c r="B4" s="215"/>
      <c r="C4" s="216"/>
      <c r="D4" s="217" t="s">
        <v>98</v>
      </c>
      <c r="E4" s="218" t="s">
        <v>9</v>
      </c>
      <c r="F4" s="219" t="s">
        <v>99</v>
      </c>
      <c r="G4" s="220"/>
      <c r="H4" s="220"/>
      <c r="I4" s="220"/>
      <c r="J4" s="220"/>
      <c r="K4" s="220"/>
      <c r="L4" s="220"/>
    </row>
    <row r="5" spans="1:12" ht="21" customHeight="1">
      <c r="A5" s="218" t="s">
        <v>54</v>
      </c>
      <c r="B5" s="218" t="s">
        <v>55</v>
      </c>
      <c r="C5" s="218" t="s">
        <v>100</v>
      </c>
      <c r="D5" s="221" t="s">
        <v>101</v>
      </c>
      <c r="E5" s="222"/>
      <c r="F5" s="223" t="s">
        <v>102</v>
      </c>
      <c r="G5" s="224"/>
      <c r="H5" s="225" t="s">
        <v>103</v>
      </c>
      <c r="I5" s="225" t="s">
        <v>12</v>
      </c>
      <c r="J5" s="225" t="s">
        <v>13</v>
      </c>
      <c r="K5" s="225" t="s">
        <v>104</v>
      </c>
      <c r="L5" s="225" t="s">
        <v>105</v>
      </c>
    </row>
    <row r="6" spans="1:12" ht="21" customHeight="1">
      <c r="A6" s="226"/>
      <c r="B6" s="226"/>
      <c r="C6" s="226"/>
      <c r="D6" s="227"/>
      <c r="E6" s="226"/>
      <c r="F6" s="228" t="s">
        <v>16</v>
      </c>
      <c r="G6" s="229" t="s">
        <v>17</v>
      </c>
      <c r="H6" s="230"/>
      <c r="I6" s="230"/>
      <c r="J6" s="230"/>
      <c r="K6" s="230"/>
      <c r="L6" s="230"/>
    </row>
    <row r="7" spans="1:12" ht="21" customHeight="1">
      <c r="A7" s="231" t="s">
        <v>62</v>
      </c>
      <c r="B7" s="231" t="s">
        <v>62</v>
      </c>
      <c r="C7" s="231" t="s">
        <v>62</v>
      </c>
      <c r="D7" s="231" t="s">
        <v>62</v>
      </c>
      <c r="E7" s="231">
        <v>1</v>
      </c>
      <c r="F7" s="231">
        <v>2</v>
      </c>
      <c r="G7" s="231">
        <v>3</v>
      </c>
      <c r="H7" s="231">
        <v>9</v>
      </c>
      <c r="I7" s="231">
        <v>10</v>
      </c>
      <c r="J7" s="231">
        <v>11</v>
      </c>
      <c r="K7" s="231">
        <v>12</v>
      </c>
      <c r="L7" s="231">
        <v>13</v>
      </c>
    </row>
    <row r="8" spans="1:181" s="206" customFormat="1" ht="21" customHeight="1">
      <c r="A8" s="232"/>
      <c r="B8" s="233"/>
      <c r="C8" s="234"/>
      <c r="D8" s="233" t="s">
        <v>63</v>
      </c>
      <c r="E8" s="235">
        <v>472.25</v>
      </c>
      <c r="F8" s="236">
        <v>472.25</v>
      </c>
      <c r="G8" s="236">
        <v>472.25</v>
      </c>
      <c r="H8" s="236">
        <v>0</v>
      </c>
      <c r="I8" s="236">
        <v>0</v>
      </c>
      <c r="J8" s="236">
        <v>0</v>
      </c>
      <c r="K8" s="236">
        <v>0</v>
      </c>
      <c r="L8" s="236">
        <v>0</v>
      </c>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c r="FS8" s="166"/>
      <c r="FT8" s="166"/>
      <c r="FU8" s="166"/>
      <c r="FV8" s="166"/>
      <c r="FW8" s="166"/>
      <c r="FX8" s="166"/>
      <c r="FY8" s="166"/>
    </row>
    <row r="9" spans="1:181" s="207" customFormat="1" ht="21" customHeight="1">
      <c r="A9" s="232"/>
      <c r="B9" s="233"/>
      <c r="C9" s="234"/>
      <c r="D9" s="237" t="s">
        <v>48</v>
      </c>
      <c r="E9" s="235">
        <v>472.25</v>
      </c>
      <c r="F9" s="236">
        <v>472.25</v>
      </c>
      <c r="G9" s="236">
        <v>472.25</v>
      </c>
      <c r="H9" s="236">
        <v>0</v>
      </c>
      <c r="I9" s="236">
        <v>0</v>
      </c>
      <c r="J9" s="236">
        <v>0</v>
      </c>
      <c r="K9" s="236">
        <v>0</v>
      </c>
      <c r="L9" s="236">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row>
    <row r="10" spans="1:181" s="207" customFormat="1" ht="21" customHeight="1">
      <c r="A10" s="232">
        <v>301</v>
      </c>
      <c r="B10" s="233" t="s">
        <v>67</v>
      </c>
      <c r="C10" s="234" t="s">
        <v>106</v>
      </c>
      <c r="D10" s="237" t="s">
        <v>107</v>
      </c>
      <c r="E10" s="235">
        <v>165.15</v>
      </c>
      <c r="F10" s="236">
        <v>165.15</v>
      </c>
      <c r="G10" s="236">
        <v>165.15</v>
      </c>
      <c r="H10" s="236">
        <v>0</v>
      </c>
      <c r="I10" s="236">
        <v>0</v>
      </c>
      <c r="J10" s="236">
        <v>0</v>
      </c>
      <c r="K10" s="236">
        <v>0</v>
      </c>
      <c r="L10" s="236">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row>
    <row r="11" spans="1:181" s="207" customFormat="1" ht="21" customHeight="1">
      <c r="A11" s="232">
        <v>301</v>
      </c>
      <c r="B11" s="233" t="s">
        <v>87</v>
      </c>
      <c r="C11" s="234" t="s">
        <v>108</v>
      </c>
      <c r="D11" s="237" t="s">
        <v>109</v>
      </c>
      <c r="E11" s="235">
        <v>8.98</v>
      </c>
      <c r="F11" s="236">
        <v>8.98</v>
      </c>
      <c r="G11" s="236">
        <v>8.98</v>
      </c>
      <c r="H11" s="236">
        <v>0</v>
      </c>
      <c r="I11" s="236">
        <v>0</v>
      </c>
      <c r="J11" s="236">
        <v>0</v>
      </c>
      <c r="K11" s="236">
        <v>0</v>
      </c>
      <c r="L11" s="236">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row>
    <row r="12" spans="1:181" s="207" customFormat="1" ht="21" customHeight="1">
      <c r="A12" s="232">
        <v>301</v>
      </c>
      <c r="B12" s="233" t="s">
        <v>87</v>
      </c>
      <c r="C12" s="234" t="s">
        <v>108</v>
      </c>
      <c r="D12" s="237" t="s">
        <v>110</v>
      </c>
      <c r="E12" s="235">
        <v>23.22</v>
      </c>
      <c r="F12" s="236">
        <v>23.22</v>
      </c>
      <c r="G12" s="236">
        <v>23.22</v>
      </c>
      <c r="H12" s="236">
        <v>0</v>
      </c>
      <c r="I12" s="236">
        <v>0</v>
      </c>
      <c r="J12" s="236">
        <v>0</v>
      </c>
      <c r="K12" s="236">
        <v>0</v>
      </c>
      <c r="L12" s="236">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row>
    <row r="13" spans="1:181" s="207" customFormat="1" ht="21" customHeight="1">
      <c r="A13" s="232">
        <v>301</v>
      </c>
      <c r="B13" s="233" t="s">
        <v>87</v>
      </c>
      <c r="C13" s="234" t="s">
        <v>108</v>
      </c>
      <c r="D13" s="237" t="s">
        <v>107</v>
      </c>
      <c r="E13" s="235">
        <v>45.04</v>
      </c>
      <c r="F13" s="236">
        <v>45.04</v>
      </c>
      <c r="G13" s="236">
        <v>45.04</v>
      </c>
      <c r="H13" s="236">
        <v>0</v>
      </c>
      <c r="I13" s="236">
        <v>0</v>
      </c>
      <c r="J13" s="236">
        <v>0</v>
      </c>
      <c r="K13" s="236">
        <v>0</v>
      </c>
      <c r="L13" s="236">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row>
    <row r="14" spans="1:181" s="207" customFormat="1" ht="21" customHeight="1">
      <c r="A14" s="232">
        <v>301</v>
      </c>
      <c r="B14" s="233" t="s">
        <v>87</v>
      </c>
      <c r="C14" s="234" t="s">
        <v>108</v>
      </c>
      <c r="D14" s="237" t="s">
        <v>111</v>
      </c>
      <c r="E14" s="235">
        <v>4.94</v>
      </c>
      <c r="F14" s="236">
        <v>4.94</v>
      </c>
      <c r="G14" s="236">
        <v>4.94</v>
      </c>
      <c r="H14" s="236">
        <v>0</v>
      </c>
      <c r="I14" s="236">
        <v>0</v>
      </c>
      <c r="J14" s="236">
        <v>0</v>
      </c>
      <c r="K14" s="236">
        <v>0</v>
      </c>
      <c r="L14" s="236">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row>
    <row r="15" spans="1:181" ht="21" customHeight="1">
      <c r="A15" s="232">
        <v>301</v>
      </c>
      <c r="B15" s="233" t="s">
        <v>87</v>
      </c>
      <c r="C15" s="234" t="s">
        <v>108</v>
      </c>
      <c r="D15" s="237" t="s">
        <v>112</v>
      </c>
      <c r="E15" s="235">
        <v>5.18</v>
      </c>
      <c r="F15" s="236">
        <v>5.18</v>
      </c>
      <c r="G15" s="236">
        <v>5.18</v>
      </c>
      <c r="H15" s="236">
        <v>0</v>
      </c>
      <c r="I15" s="236">
        <v>0</v>
      </c>
      <c r="J15" s="236">
        <v>0</v>
      </c>
      <c r="K15" s="236">
        <v>0</v>
      </c>
      <c r="L15" s="236">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row>
    <row r="16" spans="1:181" ht="21" customHeight="1">
      <c r="A16" s="232">
        <v>301</v>
      </c>
      <c r="B16" s="233" t="s">
        <v>113</v>
      </c>
      <c r="C16" s="234" t="s">
        <v>114</v>
      </c>
      <c r="D16" s="237" t="s">
        <v>115</v>
      </c>
      <c r="E16" s="235">
        <v>20.63</v>
      </c>
      <c r="F16" s="236">
        <v>20.63</v>
      </c>
      <c r="G16" s="236">
        <v>20.63</v>
      </c>
      <c r="H16" s="236">
        <v>0</v>
      </c>
      <c r="I16" s="236">
        <v>0</v>
      </c>
      <c r="J16" s="236">
        <v>0</v>
      </c>
      <c r="K16" s="236">
        <v>0</v>
      </c>
      <c r="L16" s="236">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row>
    <row r="17" spans="1:181" ht="21" customHeight="1">
      <c r="A17" s="232">
        <v>301</v>
      </c>
      <c r="B17" s="233" t="s">
        <v>113</v>
      </c>
      <c r="C17" s="234" t="s">
        <v>114</v>
      </c>
      <c r="D17" s="237" t="s">
        <v>116</v>
      </c>
      <c r="E17" s="235">
        <v>13.76</v>
      </c>
      <c r="F17" s="236">
        <v>13.76</v>
      </c>
      <c r="G17" s="236">
        <v>13.76</v>
      </c>
      <c r="H17" s="236">
        <v>0</v>
      </c>
      <c r="I17" s="236">
        <v>0</v>
      </c>
      <c r="J17" s="236">
        <v>0</v>
      </c>
      <c r="K17" s="236">
        <v>0</v>
      </c>
      <c r="L17" s="236">
        <v>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row>
    <row r="18" spans="1:181" ht="21" customHeight="1">
      <c r="A18" s="232">
        <v>301</v>
      </c>
      <c r="B18" s="233" t="s">
        <v>117</v>
      </c>
      <c r="C18" s="234" t="s">
        <v>118</v>
      </c>
      <c r="D18" s="237" t="s">
        <v>119</v>
      </c>
      <c r="E18" s="235">
        <v>35.83</v>
      </c>
      <c r="F18" s="236">
        <v>35.83</v>
      </c>
      <c r="G18" s="236">
        <v>35.83</v>
      </c>
      <c r="H18" s="236">
        <v>0</v>
      </c>
      <c r="I18" s="236">
        <v>0</v>
      </c>
      <c r="J18" s="236">
        <v>0</v>
      </c>
      <c r="K18" s="236">
        <v>0</v>
      </c>
      <c r="L18" s="236">
        <v>0</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row>
    <row r="19" spans="1:181" ht="21" customHeight="1">
      <c r="A19" s="232">
        <v>301</v>
      </c>
      <c r="B19" s="233" t="s">
        <v>76</v>
      </c>
      <c r="C19" s="234" t="s">
        <v>120</v>
      </c>
      <c r="D19" s="237" t="s">
        <v>121</v>
      </c>
      <c r="E19" s="235">
        <v>13.44</v>
      </c>
      <c r="F19" s="236">
        <v>13.44</v>
      </c>
      <c r="G19" s="236">
        <v>13.44</v>
      </c>
      <c r="H19" s="236">
        <v>0</v>
      </c>
      <c r="I19" s="236">
        <v>0</v>
      </c>
      <c r="J19" s="236">
        <v>0</v>
      </c>
      <c r="K19" s="236">
        <v>0</v>
      </c>
      <c r="L19" s="236">
        <v>0</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row>
    <row r="20" spans="1:181" ht="21" customHeight="1">
      <c r="A20" s="232">
        <v>301</v>
      </c>
      <c r="B20" s="233" t="s">
        <v>122</v>
      </c>
      <c r="C20" s="234" t="s">
        <v>123</v>
      </c>
      <c r="D20" s="237" t="s">
        <v>121</v>
      </c>
      <c r="E20" s="235">
        <v>4.17</v>
      </c>
      <c r="F20" s="236">
        <v>4.17</v>
      </c>
      <c r="G20" s="236">
        <v>4.17</v>
      </c>
      <c r="H20" s="236">
        <v>0</v>
      </c>
      <c r="I20" s="236">
        <v>0</v>
      </c>
      <c r="J20" s="236">
        <v>0</v>
      </c>
      <c r="K20" s="236">
        <v>0</v>
      </c>
      <c r="L20" s="236">
        <v>0</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row>
    <row r="21" spans="1:181" ht="21" customHeight="1">
      <c r="A21" s="232">
        <v>301</v>
      </c>
      <c r="B21" s="233" t="s">
        <v>122</v>
      </c>
      <c r="C21" s="234" t="s">
        <v>123</v>
      </c>
      <c r="D21" s="237" t="s">
        <v>124</v>
      </c>
      <c r="E21" s="235">
        <v>0.45</v>
      </c>
      <c r="F21" s="236">
        <v>0.45</v>
      </c>
      <c r="G21" s="236">
        <v>0.45</v>
      </c>
      <c r="H21" s="236">
        <v>0</v>
      </c>
      <c r="I21" s="236">
        <v>0</v>
      </c>
      <c r="J21" s="236">
        <v>0</v>
      </c>
      <c r="K21" s="236">
        <v>0</v>
      </c>
      <c r="L21" s="236">
        <v>0</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row>
    <row r="22" spans="1:181" ht="21" customHeight="1">
      <c r="A22" s="232">
        <v>301</v>
      </c>
      <c r="B22" s="233" t="s">
        <v>122</v>
      </c>
      <c r="C22" s="234" t="s">
        <v>123</v>
      </c>
      <c r="D22" s="237" t="s">
        <v>125</v>
      </c>
      <c r="E22" s="235">
        <v>0.38</v>
      </c>
      <c r="F22" s="236">
        <v>0.38</v>
      </c>
      <c r="G22" s="236">
        <v>0.38</v>
      </c>
      <c r="H22" s="236">
        <v>0</v>
      </c>
      <c r="I22" s="236">
        <v>0</v>
      </c>
      <c r="J22" s="236">
        <v>0</v>
      </c>
      <c r="K22" s="236">
        <v>0</v>
      </c>
      <c r="L22" s="236">
        <v>0</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row>
    <row r="23" spans="1:181" ht="21" customHeight="1">
      <c r="A23" s="232">
        <v>301</v>
      </c>
      <c r="B23" s="233" t="s">
        <v>126</v>
      </c>
      <c r="C23" s="234" t="s">
        <v>127</v>
      </c>
      <c r="D23" s="237" t="s">
        <v>88</v>
      </c>
      <c r="E23" s="235">
        <v>25.22</v>
      </c>
      <c r="F23" s="236">
        <v>25.22</v>
      </c>
      <c r="G23" s="236">
        <v>25.22</v>
      </c>
      <c r="H23" s="236">
        <v>0</v>
      </c>
      <c r="I23" s="236">
        <v>0</v>
      </c>
      <c r="J23" s="236">
        <v>0</v>
      </c>
      <c r="K23" s="236">
        <v>0</v>
      </c>
      <c r="L23" s="236">
        <v>0</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row>
    <row r="24" spans="1:181" ht="21" customHeight="1">
      <c r="A24" s="232">
        <v>302</v>
      </c>
      <c r="B24" s="233" t="s">
        <v>67</v>
      </c>
      <c r="C24" s="234" t="s">
        <v>128</v>
      </c>
      <c r="D24" s="237" t="s">
        <v>129</v>
      </c>
      <c r="E24" s="235">
        <v>4.8</v>
      </c>
      <c r="F24" s="236">
        <v>4.8</v>
      </c>
      <c r="G24" s="236">
        <v>4.8</v>
      </c>
      <c r="H24" s="236">
        <v>0</v>
      </c>
      <c r="I24" s="236">
        <v>0</v>
      </c>
      <c r="J24" s="236">
        <v>0</v>
      </c>
      <c r="K24" s="236">
        <v>0</v>
      </c>
      <c r="L24" s="236">
        <v>0</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row>
    <row r="25" spans="1:181" ht="21" customHeight="1">
      <c r="A25" s="232">
        <v>302</v>
      </c>
      <c r="B25" s="233" t="s">
        <v>87</v>
      </c>
      <c r="C25" s="234" t="s">
        <v>130</v>
      </c>
      <c r="D25" s="237" t="s">
        <v>129</v>
      </c>
      <c r="E25" s="235">
        <v>5</v>
      </c>
      <c r="F25" s="236">
        <v>5</v>
      </c>
      <c r="G25" s="236">
        <v>5</v>
      </c>
      <c r="H25" s="236">
        <v>0</v>
      </c>
      <c r="I25" s="236">
        <v>0</v>
      </c>
      <c r="J25" s="236">
        <v>0</v>
      </c>
      <c r="K25" s="236">
        <v>0</v>
      </c>
      <c r="L25" s="236">
        <v>0</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row>
    <row r="26" spans="1:181" ht="21" customHeight="1">
      <c r="A26" s="232">
        <v>302</v>
      </c>
      <c r="B26" s="233" t="s">
        <v>113</v>
      </c>
      <c r="C26" s="234" t="s">
        <v>131</v>
      </c>
      <c r="D26" s="237" t="s">
        <v>129</v>
      </c>
      <c r="E26" s="235">
        <v>2.6</v>
      </c>
      <c r="F26" s="236">
        <v>2.6</v>
      </c>
      <c r="G26" s="236">
        <v>2.6</v>
      </c>
      <c r="H26" s="236">
        <v>0</v>
      </c>
      <c r="I26" s="236">
        <v>0</v>
      </c>
      <c r="J26" s="236">
        <v>0</v>
      </c>
      <c r="K26" s="236">
        <v>0</v>
      </c>
      <c r="L26" s="236">
        <v>0</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row>
    <row r="27" spans="1:181" ht="21" customHeight="1">
      <c r="A27" s="232">
        <v>302</v>
      </c>
      <c r="B27" s="233" t="s">
        <v>72</v>
      </c>
      <c r="C27" s="234" t="s">
        <v>132</v>
      </c>
      <c r="D27" s="237" t="s">
        <v>129</v>
      </c>
      <c r="E27" s="235">
        <v>0.5</v>
      </c>
      <c r="F27" s="236">
        <v>0.5</v>
      </c>
      <c r="G27" s="236">
        <v>0.5</v>
      </c>
      <c r="H27" s="236">
        <v>0</v>
      </c>
      <c r="I27" s="236">
        <v>0</v>
      </c>
      <c r="J27" s="236">
        <v>0</v>
      </c>
      <c r="K27" s="236">
        <v>0</v>
      </c>
      <c r="L27" s="236">
        <v>0</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row>
    <row r="28" spans="1:181" ht="21" customHeight="1">
      <c r="A28" s="232">
        <v>302</v>
      </c>
      <c r="B28" s="233" t="s">
        <v>66</v>
      </c>
      <c r="C28" s="234" t="s">
        <v>133</v>
      </c>
      <c r="D28" s="237" t="s">
        <v>129</v>
      </c>
      <c r="E28" s="235">
        <v>2</v>
      </c>
      <c r="F28" s="236">
        <v>2</v>
      </c>
      <c r="G28" s="236">
        <v>2</v>
      </c>
      <c r="H28" s="236">
        <v>0</v>
      </c>
      <c r="I28" s="236">
        <v>0</v>
      </c>
      <c r="J28" s="236">
        <v>0</v>
      </c>
      <c r="K28" s="236">
        <v>0</v>
      </c>
      <c r="L28" s="236">
        <v>0</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row>
    <row r="29" spans="1:181" ht="21" customHeight="1">
      <c r="A29" s="232">
        <v>302</v>
      </c>
      <c r="B29" s="233" t="s">
        <v>74</v>
      </c>
      <c r="C29" s="234" t="s">
        <v>134</v>
      </c>
      <c r="D29" s="237" t="s">
        <v>135</v>
      </c>
      <c r="E29" s="235">
        <v>0.2</v>
      </c>
      <c r="F29" s="236">
        <v>0.2</v>
      </c>
      <c r="G29" s="236">
        <v>0.2</v>
      </c>
      <c r="H29" s="236">
        <v>0</v>
      </c>
      <c r="I29" s="236">
        <v>0</v>
      </c>
      <c r="J29" s="236">
        <v>0</v>
      </c>
      <c r="K29" s="236">
        <v>0</v>
      </c>
      <c r="L29" s="236">
        <v>0</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row>
    <row r="30" spans="1:181" ht="21" customHeight="1">
      <c r="A30" s="232">
        <v>302</v>
      </c>
      <c r="B30" s="233" t="s">
        <v>74</v>
      </c>
      <c r="C30" s="234" t="s">
        <v>134</v>
      </c>
      <c r="D30" s="237" t="s">
        <v>129</v>
      </c>
      <c r="E30" s="235">
        <v>0.5</v>
      </c>
      <c r="F30" s="236">
        <v>0.5</v>
      </c>
      <c r="G30" s="236">
        <v>0.5</v>
      </c>
      <c r="H30" s="236">
        <v>0</v>
      </c>
      <c r="I30" s="236">
        <v>0</v>
      </c>
      <c r="J30" s="236">
        <v>0</v>
      </c>
      <c r="K30" s="236">
        <v>0</v>
      </c>
      <c r="L30" s="236">
        <v>0</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row>
    <row r="31" spans="1:181" ht="21" customHeight="1">
      <c r="A31" s="232">
        <v>302</v>
      </c>
      <c r="B31" s="233" t="s">
        <v>84</v>
      </c>
      <c r="C31" s="234" t="s">
        <v>136</v>
      </c>
      <c r="D31" s="237" t="s">
        <v>129</v>
      </c>
      <c r="E31" s="235">
        <v>1</v>
      </c>
      <c r="F31" s="236">
        <v>1</v>
      </c>
      <c r="G31" s="236">
        <v>1</v>
      </c>
      <c r="H31" s="236">
        <v>0</v>
      </c>
      <c r="I31" s="236">
        <v>0</v>
      </c>
      <c r="J31" s="236">
        <v>0</v>
      </c>
      <c r="K31" s="236">
        <v>0</v>
      </c>
      <c r="L31" s="236">
        <v>0</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row>
    <row r="32" spans="1:181" ht="21" customHeight="1">
      <c r="A32" s="232">
        <v>302</v>
      </c>
      <c r="B32" s="233" t="s">
        <v>137</v>
      </c>
      <c r="C32" s="234" t="s">
        <v>138</v>
      </c>
      <c r="D32" s="237" t="s">
        <v>129</v>
      </c>
      <c r="E32" s="235">
        <v>2</v>
      </c>
      <c r="F32" s="236">
        <v>2</v>
      </c>
      <c r="G32" s="236">
        <v>2</v>
      </c>
      <c r="H32" s="236">
        <v>0</v>
      </c>
      <c r="I32" s="236">
        <v>0</v>
      </c>
      <c r="J32" s="236">
        <v>0</v>
      </c>
      <c r="K32" s="236">
        <v>0</v>
      </c>
      <c r="L32" s="236">
        <v>0</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row>
    <row r="33" spans="1:181" ht="21" customHeight="1">
      <c r="A33" s="232">
        <v>302</v>
      </c>
      <c r="B33" s="233" t="s">
        <v>139</v>
      </c>
      <c r="C33" s="234" t="s">
        <v>140</v>
      </c>
      <c r="D33" s="237" t="s">
        <v>129</v>
      </c>
      <c r="E33" s="235">
        <v>3</v>
      </c>
      <c r="F33" s="236">
        <v>3</v>
      </c>
      <c r="G33" s="236">
        <v>3</v>
      </c>
      <c r="H33" s="236">
        <v>0</v>
      </c>
      <c r="I33" s="236">
        <v>0</v>
      </c>
      <c r="J33" s="236">
        <v>0</v>
      </c>
      <c r="K33" s="236">
        <v>0</v>
      </c>
      <c r="L33" s="236">
        <v>0</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row>
    <row r="34" spans="1:181" ht="21" customHeight="1">
      <c r="A34" s="232">
        <v>302</v>
      </c>
      <c r="B34" s="233" t="s">
        <v>141</v>
      </c>
      <c r="C34" s="234" t="s">
        <v>142</v>
      </c>
      <c r="D34" s="237" t="s">
        <v>129</v>
      </c>
      <c r="E34" s="235">
        <v>2</v>
      </c>
      <c r="F34" s="236">
        <v>2</v>
      </c>
      <c r="G34" s="236">
        <v>2</v>
      </c>
      <c r="H34" s="236">
        <v>0</v>
      </c>
      <c r="I34" s="236">
        <v>0</v>
      </c>
      <c r="J34" s="236">
        <v>0</v>
      </c>
      <c r="K34" s="236">
        <v>0</v>
      </c>
      <c r="L34" s="236">
        <v>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row>
    <row r="35" spans="1:181" ht="21" customHeight="1">
      <c r="A35" s="232">
        <v>302</v>
      </c>
      <c r="B35" s="233" t="s">
        <v>143</v>
      </c>
      <c r="C35" s="234" t="s">
        <v>144</v>
      </c>
      <c r="D35" s="237" t="s">
        <v>129</v>
      </c>
      <c r="E35" s="235">
        <v>2</v>
      </c>
      <c r="F35" s="236">
        <v>2</v>
      </c>
      <c r="G35" s="236">
        <v>2</v>
      </c>
      <c r="H35" s="236">
        <v>0</v>
      </c>
      <c r="I35" s="236">
        <v>0</v>
      </c>
      <c r="J35" s="236">
        <v>0</v>
      </c>
      <c r="K35" s="236">
        <v>0</v>
      </c>
      <c r="L35" s="236">
        <v>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row>
    <row r="36" spans="1:181" ht="21" customHeight="1">
      <c r="A36" s="232">
        <v>302</v>
      </c>
      <c r="B36" s="233" t="s">
        <v>145</v>
      </c>
      <c r="C36" s="234" t="s">
        <v>146</v>
      </c>
      <c r="D36" s="237" t="s">
        <v>147</v>
      </c>
      <c r="E36" s="235">
        <v>2.52</v>
      </c>
      <c r="F36" s="236">
        <v>2.52</v>
      </c>
      <c r="G36" s="236">
        <v>2.52</v>
      </c>
      <c r="H36" s="236">
        <v>0</v>
      </c>
      <c r="I36" s="236">
        <v>0</v>
      </c>
      <c r="J36" s="236">
        <v>0</v>
      </c>
      <c r="K36" s="236">
        <v>0</v>
      </c>
      <c r="L36" s="236">
        <v>0</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row>
    <row r="37" spans="1:181" ht="21" customHeight="1">
      <c r="A37" s="232">
        <v>302</v>
      </c>
      <c r="B37" s="233" t="s">
        <v>148</v>
      </c>
      <c r="C37" s="234" t="s">
        <v>149</v>
      </c>
      <c r="D37" s="237" t="s">
        <v>150</v>
      </c>
      <c r="E37" s="235">
        <v>5.25</v>
      </c>
      <c r="F37" s="236">
        <v>5.25</v>
      </c>
      <c r="G37" s="236">
        <v>5.25</v>
      </c>
      <c r="H37" s="236">
        <v>0</v>
      </c>
      <c r="I37" s="236">
        <v>0</v>
      </c>
      <c r="J37" s="236">
        <v>0</v>
      </c>
      <c r="K37" s="236">
        <v>0</v>
      </c>
      <c r="L37" s="236">
        <v>0</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row>
    <row r="38" spans="1:181" ht="21" customHeight="1">
      <c r="A38" s="232">
        <v>302</v>
      </c>
      <c r="B38" s="233" t="s">
        <v>151</v>
      </c>
      <c r="C38" s="234" t="s">
        <v>152</v>
      </c>
      <c r="D38" s="237" t="s">
        <v>129</v>
      </c>
      <c r="E38" s="235">
        <v>5</v>
      </c>
      <c r="F38" s="236">
        <v>5</v>
      </c>
      <c r="G38" s="236">
        <v>5</v>
      </c>
      <c r="H38" s="236">
        <v>0</v>
      </c>
      <c r="I38" s="236">
        <v>0</v>
      </c>
      <c r="J38" s="236">
        <v>0</v>
      </c>
      <c r="K38" s="236">
        <v>0</v>
      </c>
      <c r="L38" s="236">
        <v>0</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row>
    <row r="39" spans="1:181" ht="21" customHeight="1">
      <c r="A39" s="232">
        <v>302</v>
      </c>
      <c r="B39" s="233" t="s">
        <v>151</v>
      </c>
      <c r="C39" s="234" t="s">
        <v>152</v>
      </c>
      <c r="D39" s="237" t="s">
        <v>135</v>
      </c>
      <c r="E39" s="235">
        <v>2</v>
      </c>
      <c r="F39" s="236">
        <v>2</v>
      </c>
      <c r="G39" s="236">
        <v>2</v>
      </c>
      <c r="H39" s="236">
        <v>0</v>
      </c>
      <c r="I39" s="236">
        <v>0</v>
      </c>
      <c r="J39" s="236">
        <v>0</v>
      </c>
      <c r="K39" s="236">
        <v>0</v>
      </c>
      <c r="L39" s="236">
        <v>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row>
    <row r="40" spans="1:181" ht="21" customHeight="1">
      <c r="A40" s="232">
        <v>302</v>
      </c>
      <c r="B40" s="233" t="s">
        <v>153</v>
      </c>
      <c r="C40" s="234" t="s">
        <v>154</v>
      </c>
      <c r="D40" s="237" t="s">
        <v>129</v>
      </c>
      <c r="E40" s="235">
        <v>1</v>
      </c>
      <c r="F40" s="236">
        <v>1</v>
      </c>
      <c r="G40" s="236">
        <v>1</v>
      </c>
      <c r="H40" s="236">
        <v>0</v>
      </c>
      <c r="I40" s="236">
        <v>0</v>
      </c>
      <c r="J40" s="236">
        <v>0</v>
      </c>
      <c r="K40" s="236">
        <v>0</v>
      </c>
      <c r="L40" s="236">
        <v>0</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row>
    <row r="41" spans="1:181" ht="21" customHeight="1">
      <c r="A41" s="232">
        <v>302</v>
      </c>
      <c r="B41" s="233" t="s">
        <v>153</v>
      </c>
      <c r="C41" s="234" t="s">
        <v>154</v>
      </c>
      <c r="D41" s="237" t="s">
        <v>155</v>
      </c>
      <c r="E41" s="235">
        <v>33.3</v>
      </c>
      <c r="F41" s="236">
        <v>33.3</v>
      </c>
      <c r="G41" s="236">
        <v>33.3</v>
      </c>
      <c r="H41" s="236">
        <v>0</v>
      </c>
      <c r="I41" s="236">
        <v>0</v>
      </c>
      <c r="J41" s="236">
        <v>0</v>
      </c>
      <c r="K41" s="236">
        <v>0</v>
      </c>
      <c r="L41" s="236">
        <v>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row>
    <row r="42" spans="1:181" ht="21" customHeight="1">
      <c r="A42" s="232">
        <v>302</v>
      </c>
      <c r="B42" s="233" t="s">
        <v>78</v>
      </c>
      <c r="C42" s="234" t="s">
        <v>156</v>
      </c>
      <c r="D42" s="237" t="s">
        <v>129</v>
      </c>
      <c r="E42" s="235">
        <v>3</v>
      </c>
      <c r="F42" s="236">
        <v>3</v>
      </c>
      <c r="G42" s="236">
        <v>3</v>
      </c>
      <c r="H42" s="236">
        <v>0</v>
      </c>
      <c r="I42" s="236">
        <v>0</v>
      </c>
      <c r="J42" s="236">
        <v>0</v>
      </c>
      <c r="K42" s="236">
        <v>0</v>
      </c>
      <c r="L42" s="236">
        <v>0</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row>
    <row r="43" spans="1:181" ht="21" customHeight="1">
      <c r="A43" s="232">
        <v>303</v>
      </c>
      <c r="B43" s="233" t="s">
        <v>87</v>
      </c>
      <c r="C43" s="234" t="s">
        <v>157</v>
      </c>
      <c r="D43" s="237" t="s">
        <v>158</v>
      </c>
      <c r="E43" s="235">
        <v>7.87</v>
      </c>
      <c r="F43" s="236">
        <v>7.87</v>
      </c>
      <c r="G43" s="236">
        <v>7.87</v>
      </c>
      <c r="H43" s="236">
        <v>0</v>
      </c>
      <c r="I43" s="236">
        <v>0</v>
      </c>
      <c r="J43" s="236">
        <v>0</v>
      </c>
      <c r="K43" s="236">
        <v>0</v>
      </c>
      <c r="L43" s="236">
        <v>0</v>
      </c>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row>
    <row r="44" spans="1:181" ht="21" customHeight="1">
      <c r="A44" s="232">
        <v>303</v>
      </c>
      <c r="B44" s="233" t="s">
        <v>87</v>
      </c>
      <c r="C44" s="234" t="s">
        <v>157</v>
      </c>
      <c r="D44" s="237" t="s">
        <v>109</v>
      </c>
      <c r="E44" s="235">
        <v>4.34</v>
      </c>
      <c r="F44" s="236">
        <v>4.34</v>
      </c>
      <c r="G44" s="236">
        <v>4.34</v>
      </c>
      <c r="H44" s="236">
        <v>0</v>
      </c>
      <c r="I44" s="236">
        <v>0</v>
      </c>
      <c r="J44" s="236">
        <v>0</v>
      </c>
      <c r="K44" s="236">
        <v>0</v>
      </c>
      <c r="L44" s="236">
        <v>0</v>
      </c>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row>
    <row r="45" spans="1:181" ht="21" customHeight="1">
      <c r="A45" s="232">
        <v>303</v>
      </c>
      <c r="B45" s="233" t="s">
        <v>87</v>
      </c>
      <c r="C45" s="234" t="s">
        <v>157</v>
      </c>
      <c r="D45" s="237" t="s">
        <v>159</v>
      </c>
      <c r="E45" s="235">
        <v>10.8</v>
      </c>
      <c r="F45" s="236">
        <v>10.8</v>
      </c>
      <c r="G45" s="236">
        <v>10.8</v>
      </c>
      <c r="H45" s="236">
        <v>0</v>
      </c>
      <c r="I45" s="236">
        <v>0</v>
      </c>
      <c r="J45" s="236">
        <v>0</v>
      </c>
      <c r="K45" s="236">
        <v>0</v>
      </c>
      <c r="L45" s="236">
        <v>0</v>
      </c>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row>
    <row r="46" spans="1:181" ht="21" customHeight="1">
      <c r="A46" s="232">
        <v>303</v>
      </c>
      <c r="B46" s="233" t="s">
        <v>72</v>
      </c>
      <c r="C46" s="234" t="s">
        <v>160</v>
      </c>
      <c r="D46" s="237" t="s">
        <v>161</v>
      </c>
      <c r="E46" s="235">
        <v>5.18</v>
      </c>
      <c r="F46" s="236">
        <v>5.18</v>
      </c>
      <c r="G46" s="236">
        <v>5.18</v>
      </c>
      <c r="H46" s="236">
        <v>0</v>
      </c>
      <c r="I46" s="236">
        <v>0</v>
      </c>
      <c r="J46" s="236">
        <v>0</v>
      </c>
      <c r="K46" s="236">
        <v>0</v>
      </c>
      <c r="L46" s="236">
        <v>0</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row>
    <row r="47" spans="1:181" ht="21"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row>
    <row r="48" spans="1:181" ht="21"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row>
    <row r="49" spans="1:181" ht="21"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row>
    <row r="50" spans="1:181" ht="21"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row>
    <row r="51" spans="1:181" ht="21"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row>
    <row r="52" spans="1:181" ht="21"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row>
    <row r="53" spans="1:181" ht="21"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row>
    <row r="54" spans="1:181" ht="21"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row>
    <row r="55" spans="1:181" ht="21"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row>
    <row r="56" spans="1:181" ht="21"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row>
    <row r="57" spans="1:181" ht="21"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row>
    <row r="58" spans="1:181" ht="21"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row>
    <row r="59" spans="1:181" ht="21"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row>
  </sheetData>
  <sheetProtection/>
  <mergeCells count="12">
    <mergeCell ref="A4:C4"/>
    <mergeCell ref="F5:G5"/>
    <mergeCell ref="A5:A6"/>
    <mergeCell ref="B5:B6"/>
    <mergeCell ref="C5:C6"/>
    <mergeCell ref="D5:D6"/>
    <mergeCell ref="E4:E6"/>
    <mergeCell ref="H5:H6"/>
    <mergeCell ref="I5:I6"/>
    <mergeCell ref="J5:J6"/>
    <mergeCell ref="K5:K6"/>
    <mergeCell ref="L5:L6"/>
  </mergeCells>
  <printOptions horizontalCentered="1"/>
  <pageMargins left="0" right="0" top="0.38958333333333334" bottom="0.38958333333333334" header="0.5097222222222222" footer="0.5097222222222222"/>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IK30"/>
  <sheetViews>
    <sheetView showGridLines="0" showZeros="0" workbookViewId="0" topLeftCell="A1">
      <selection activeCell="A1" sqref="A1"/>
    </sheetView>
  </sheetViews>
  <sheetFormatPr defaultColWidth="7.25390625" defaultRowHeight="14.25"/>
  <cols>
    <col min="1" max="1" width="5.50390625" style="173" customWidth="1"/>
    <col min="2" max="3" width="4.875" style="173" customWidth="1"/>
    <col min="4" max="4" width="6.50390625" style="173" customWidth="1"/>
    <col min="5" max="5" width="14.625" style="173" customWidth="1"/>
    <col min="6" max="6" width="12.75390625" style="173" customWidth="1"/>
    <col min="7" max="13" width="10.875" style="173" customWidth="1"/>
    <col min="14" max="16384" width="7.25390625" style="173" customWidth="1"/>
  </cols>
  <sheetData>
    <row r="1" spans="1:245" ht="21" customHeight="1">
      <c r="A1" s="175"/>
      <c r="B1" s="175"/>
      <c r="C1" s="176"/>
      <c r="D1" s="199"/>
      <c r="E1" s="177"/>
      <c r="F1" s="178"/>
      <c r="G1" s="178"/>
      <c r="H1" s="178"/>
      <c r="I1" s="179"/>
      <c r="J1" s="178"/>
      <c r="K1" s="178"/>
      <c r="L1" s="178"/>
      <c r="M1" s="157" t="s">
        <v>162</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170" customFormat="1" ht="30" customHeight="1">
      <c r="A2" s="200" t="s">
        <v>163</v>
      </c>
      <c r="B2" s="200"/>
      <c r="C2" s="200"/>
      <c r="D2" s="200"/>
      <c r="E2" s="200"/>
      <c r="F2" s="200"/>
      <c r="G2" s="200"/>
      <c r="H2" s="200"/>
      <c r="I2" s="200"/>
      <c r="J2" s="200"/>
      <c r="K2" s="200"/>
      <c r="L2" s="200"/>
      <c r="M2" s="200"/>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181" t="s">
        <v>48</v>
      </c>
      <c r="B3" s="181"/>
      <c r="C3" s="181"/>
      <c r="D3" s="181"/>
      <c r="E3" s="181"/>
      <c r="F3" s="182"/>
      <c r="G3" s="183"/>
      <c r="H3" s="183"/>
      <c r="I3" s="183"/>
      <c r="J3" s="183"/>
      <c r="K3" s="183"/>
      <c r="L3" s="183"/>
      <c r="M3" s="194" t="s">
        <v>3</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s="171" customFormat="1" ht="21" customHeight="1">
      <c r="A4" s="184" t="s">
        <v>49</v>
      </c>
      <c r="B4" s="185"/>
      <c r="C4" s="185"/>
      <c r="D4" s="186" t="s">
        <v>50</v>
      </c>
      <c r="E4" s="186" t="s">
        <v>51</v>
      </c>
      <c r="F4" s="186" t="s">
        <v>9</v>
      </c>
      <c r="G4" s="187" t="s">
        <v>52</v>
      </c>
      <c r="H4" s="187"/>
      <c r="I4" s="187"/>
      <c r="J4" s="195"/>
      <c r="K4" s="196" t="s">
        <v>53</v>
      </c>
      <c r="L4" s="187"/>
      <c r="M4" s="195"/>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s="171" customFormat="1" ht="21" customHeight="1">
      <c r="A5" s="188" t="s">
        <v>54</v>
      </c>
      <c r="B5" s="189" t="s">
        <v>55</v>
      </c>
      <c r="C5" s="189" t="s">
        <v>56</v>
      </c>
      <c r="D5" s="186"/>
      <c r="E5" s="186"/>
      <c r="F5" s="186"/>
      <c r="G5" s="190" t="s">
        <v>16</v>
      </c>
      <c r="H5" s="186" t="s">
        <v>57</v>
      </c>
      <c r="I5" s="186" t="s">
        <v>58</v>
      </c>
      <c r="J5" s="186" t="s">
        <v>59</v>
      </c>
      <c r="K5" s="186" t="s">
        <v>16</v>
      </c>
      <c r="L5" s="186" t="s">
        <v>60</v>
      </c>
      <c r="M5" s="186" t="s">
        <v>61</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171" customFormat="1" ht="21" customHeight="1">
      <c r="A6" s="188" t="s">
        <v>62</v>
      </c>
      <c r="B6" s="189" t="s">
        <v>62</v>
      </c>
      <c r="C6" s="189" t="s">
        <v>62</v>
      </c>
      <c r="D6" s="191" t="s">
        <v>62</v>
      </c>
      <c r="E6" s="186" t="s">
        <v>62</v>
      </c>
      <c r="F6" s="191">
        <v>1</v>
      </c>
      <c r="G6" s="191">
        <v>2</v>
      </c>
      <c r="H6" s="191">
        <v>3</v>
      </c>
      <c r="I6" s="191">
        <v>4</v>
      </c>
      <c r="J6" s="191">
        <v>5</v>
      </c>
      <c r="K6" s="191">
        <v>6</v>
      </c>
      <c r="L6" s="191">
        <v>7</v>
      </c>
      <c r="M6" s="191">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172" customFormat="1" ht="21" customHeight="1">
      <c r="A7" s="201"/>
      <c r="B7" s="201"/>
      <c r="C7" s="201"/>
      <c r="D7" s="202"/>
      <c r="E7" s="203"/>
      <c r="F7" s="204"/>
      <c r="G7" s="204"/>
      <c r="H7" s="204"/>
      <c r="I7" s="204"/>
      <c r="J7" s="204"/>
      <c r="K7" s="204"/>
      <c r="L7" s="204"/>
      <c r="M7" s="204"/>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row>
    <row r="8" spans="1:245" s="171" customFormat="1" ht="21" customHeight="1">
      <c r="A8" s="201"/>
      <c r="B8" s="201"/>
      <c r="C8" s="201"/>
      <c r="D8" s="202"/>
      <c r="E8" s="203"/>
      <c r="F8" s="204"/>
      <c r="G8" s="204"/>
      <c r="H8" s="204"/>
      <c r="I8" s="204"/>
      <c r="J8" s="204"/>
      <c r="K8" s="204"/>
      <c r="L8" s="204"/>
      <c r="M8" s="204"/>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s="171" customFormat="1" ht="21" customHeight="1">
      <c r="A9" s="201"/>
      <c r="B9" s="201"/>
      <c r="C9" s="201"/>
      <c r="D9" s="202"/>
      <c r="E9" s="203"/>
      <c r="F9" s="204"/>
      <c r="G9" s="204"/>
      <c r="H9" s="204"/>
      <c r="I9" s="204"/>
      <c r="J9" s="204"/>
      <c r="K9" s="204"/>
      <c r="L9" s="204"/>
      <c r="M9" s="204"/>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s="171" customFormat="1" ht="21" customHeight="1">
      <c r="A10" s="201"/>
      <c r="B10" s="201"/>
      <c r="C10" s="201"/>
      <c r="D10" s="202"/>
      <c r="E10" s="203"/>
      <c r="F10" s="204"/>
      <c r="G10" s="204"/>
      <c r="H10" s="204"/>
      <c r="I10" s="204"/>
      <c r="J10" s="204"/>
      <c r="K10" s="204"/>
      <c r="L10" s="204"/>
      <c r="M10" s="204"/>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s="171" customFormat="1" ht="21" customHeight="1">
      <c r="A11" s="201"/>
      <c r="B11" s="201"/>
      <c r="C11" s="201"/>
      <c r="D11" s="202"/>
      <c r="E11" s="203"/>
      <c r="F11" s="204"/>
      <c r="G11" s="204"/>
      <c r="H11" s="204"/>
      <c r="I11" s="204"/>
      <c r="J11" s="204"/>
      <c r="K11" s="204"/>
      <c r="L11" s="204"/>
      <c r="M11" s="204"/>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s="171" customFormat="1" ht="21" customHeight="1">
      <c r="A12" s="201"/>
      <c r="B12" s="201"/>
      <c r="C12" s="201"/>
      <c r="D12" s="202"/>
      <c r="E12" s="203"/>
      <c r="F12" s="204"/>
      <c r="G12" s="204"/>
      <c r="H12" s="204"/>
      <c r="I12" s="204"/>
      <c r="J12" s="204"/>
      <c r="K12" s="204"/>
      <c r="L12" s="204"/>
      <c r="M12" s="204"/>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s="171" customFormat="1" ht="21" customHeight="1">
      <c r="A13" s="201"/>
      <c r="B13" s="201"/>
      <c r="C13" s="201"/>
      <c r="D13" s="202"/>
      <c r="E13" s="203"/>
      <c r="F13" s="204"/>
      <c r="G13" s="204"/>
      <c r="H13" s="204"/>
      <c r="I13" s="204"/>
      <c r="J13" s="204"/>
      <c r="K13" s="204"/>
      <c r="L13" s="204"/>
      <c r="M13" s="204"/>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s="171" customFormat="1" ht="21" customHeight="1">
      <c r="A14" s="201"/>
      <c r="B14" s="201"/>
      <c r="C14" s="201"/>
      <c r="D14" s="202"/>
      <c r="E14" s="203"/>
      <c r="F14" s="204"/>
      <c r="G14" s="204"/>
      <c r="H14" s="204"/>
      <c r="I14" s="204"/>
      <c r="J14" s="204"/>
      <c r="K14" s="204"/>
      <c r="L14" s="204"/>
      <c r="M14" s="20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s="171" customFormat="1" ht="21" customHeight="1">
      <c r="A15" s="201"/>
      <c r="B15" s="201"/>
      <c r="C15" s="201"/>
      <c r="D15" s="202"/>
      <c r="E15" s="203"/>
      <c r="F15" s="204"/>
      <c r="G15" s="204"/>
      <c r="H15" s="204"/>
      <c r="I15" s="204"/>
      <c r="J15" s="204"/>
      <c r="K15" s="204"/>
      <c r="L15" s="204"/>
      <c r="M15" s="204"/>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s="171" customFormat="1" ht="21" customHeight="1">
      <c r="A16" s="201"/>
      <c r="B16" s="201"/>
      <c r="C16" s="201"/>
      <c r="D16" s="202"/>
      <c r="E16" s="203"/>
      <c r="F16" s="204"/>
      <c r="G16" s="204"/>
      <c r="H16" s="204"/>
      <c r="I16" s="204"/>
      <c r="J16" s="204"/>
      <c r="K16" s="204"/>
      <c r="L16" s="204"/>
      <c r="M16" s="204"/>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s="171" customFormat="1" ht="20.25" customHeight="1">
      <c r="A17" s="160" t="str">
        <f>IF(E7&lt;0,,"此表无数据、为空表")</f>
        <v>此表无数据、为空表</v>
      </c>
      <c r="B17"/>
      <c r="D17" s="172"/>
      <c r="E17" s="172"/>
      <c r="F17" s="172"/>
      <c r="G17" s="172"/>
      <c r="H17" s="172"/>
      <c r="I17" s="172"/>
      <c r="J17" s="172"/>
      <c r="L17" s="172"/>
      <c r="M17" s="172"/>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s="171"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s="171"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s="171"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s="171"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s="171"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row r="23" spans="1:245" s="171"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171"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row>
    <row r="25" spans="1:245" s="171"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s="171"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s="171"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s="171"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s="171"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s="171"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sheetData>
  <sheetProtection/>
  <mergeCells count="4">
    <mergeCell ref="A2:M2"/>
    <mergeCell ref="D4:D5"/>
    <mergeCell ref="E4:E5"/>
    <mergeCell ref="F4:F5"/>
  </mergeCells>
  <printOptions horizontalCentered="1"/>
  <pageMargins left="0" right="0" top="0.5895833333333333" bottom="0.38958333333333334" header="0" footer="0"/>
  <pageSetup horizontalDpi="360" verticalDpi="360" orientation="landscape" paperSize="9"/>
</worksheet>
</file>

<file path=xl/worksheets/sheet8.xml><?xml version="1.0" encoding="utf-8"?>
<worksheet xmlns="http://schemas.openxmlformats.org/spreadsheetml/2006/main" xmlns:r="http://schemas.openxmlformats.org/officeDocument/2006/relationships">
  <dimension ref="A1:IJ30"/>
  <sheetViews>
    <sheetView showGridLines="0" showZeros="0" workbookViewId="0" topLeftCell="A1">
      <selection activeCell="A1" sqref="A1"/>
    </sheetView>
  </sheetViews>
  <sheetFormatPr defaultColWidth="7.25390625" defaultRowHeight="14.25"/>
  <cols>
    <col min="1" max="1" width="5.50390625" style="173" customWidth="1"/>
    <col min="2" max="3" width="4.875" style="173" customWidth="1"/>
    <col min="4" max="4" width="14.625" style="173" customWidth="1"/>
    <col min="5" max="5" width="12.75390625" style="173" customWidth="1"/>
    <col min="6" max="11" width="10.875" style="173" customWidth="1"/>
    <col min="12" max="12" width="12.125" style="173" customWidth="1"/>
    <col min="13" max="16384" width="7.25390625" style="173" customWidth="1"/>
  </cols>
  <sheetData>
    <row r="1" spans="1:244" ht="21" customHeight="1">
      <c r="A1" s="174" t="s">
        <v>164</v>
      </c>
      <c r="B1" s="175"/>
      <c r="C1" s="176"/>
      <c r="D1" s="177"/>
      <c r="E1" s="178"/>
      <c r="F1" s="178"/>
      <c r="G1" s="178"/>
      <c r="H1" s="179"/>
      <c r="I1" s="178"/>
      <c r="J1" s="178"/>
      <c r="K1" s="178"/>
      <c r="L1" s="157" t="s">
        <v>165</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row>
    <row r="2" spans="1:244" s="170" customFormat="1" ht="30" customHeight="1">
      <c r="A2" s="180" t="s">
        <v>166</v>
      </c>
      <c r="B2" s="180"/>
      <c r="C2" s="180"/>
      <c r="D2" s="180"/>
      <c r="E2" s="180"/>
      <c r="F2" s="180"/>
      <c r="G2" s="180"/>
      <c r="H2" s="180"/>
      <c r="I2" s="180"/>
      <c r="J2" s="180"/>
      <c r="K2" s="180"/>
      <c r="L2" s="18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row>
    <row r="3" spans="1:244" ht="21" customHeight="1">
      <c r="A3" s="181" t="s">
        <v>2</v>
      </c>
      <c r="B3" s="181"/>
      <c r="C3" s="181"/>
      <c r="D3" s="181"/>
      <c r="E3" s="182"/>
      <c r="F3" s="183"/>
      <c r="G3" s="183"/>
      <c r="H3" s="183"/>
      <c r="I3" s="183"/>
      <c r="J3" s="183"/>
      <c r="K3" s="183"/>
      <c r="L3" s="194"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row>
    <row r="4" spans="1:244" s="171" customFormat="1" ht="21" customHeight="1">
      <c r="A4" s="184" t="s">
        <v>49</v>
      </c>
      <c r="B4" s="185"/>
      <c r="C4" s="185"/>
      <c r="D4" s="186" t="s">
        <v>51</v>
      </c>
      <c r="E4" s="186" t="s">
        <v>9</v>
      </c>
      <c r="F4" s="187" t="s">
        <v>52</v>
      </c>
      <c r="G4" s="187"/>
      <c r="H4" s="187"/>
      <c r="I4" s="195"/>
      <c r="J4" s="196" t="s">
        <v>53</v>
      </c>
      <c r="K4" s="187"/>
      <c r="L4" s="195"/>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row>
    <row r="5" spans="1:244" s="171" customFormat="1" ht="21" customHeight="1">
      <c r="A5" s="188" t="s">
        <v>54</v>
      </c>
      <c r="B5" s="189" t="s">
        <v>55</v>
      </c>
      <c r="C5" s="189" t="s">
        <v>56</v>
      </c>
      <c r="D5" s="186"/>
      <c r="E5" s="186"/>
      <c r="F5" s="190" t="s">
        <v>16</v>
      </c>
      <c r="G5" s="186" t="s">
        <v>57</v>
      </c>
      <c r="H5" s="186" t="s">
        <v>58</v>
      </c>
      <c r="I5" s="186" t="s">
        <v>59</v>
      </c>
      <c r="J5" s="186" t="s">
        <v>16</v>
      </c>
      <c r="K5" s="186" t="s">
        <v>60</v>
      </c>
      <c r="L5" s="186"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row>
    <row r="6" spans="1:244" s="171" customFormat="1" ht="21" customHeight="1">
      <c r="A6" s="188" t="s">
        <v>62</v>
      </c>
      <c r="B6" s="189" t="s">
        <v>62</v>
      </c>
      <c r="C6" s="189" t="s">
        <v>62</v>
      </c>
      <c r="D6" s="186" t="s">
        <v>62</v>
      </c>
      <c r="E6" s="191">
        <v>1</v>
      </c>
      <c r="F6" s="191">
        <v>2</v>
      </c>
      <c r="G6" s="191">
        <v>3</v>
      </c>
      <c r="H6" s="191">
        <v>4</v>
      </c>
      <c r="I6" s="191">
        <v>5</v>
      </c>
      <c r="J6" s="191">
        <v>6</v>
      </c>
      <c r="K6" s="191">
        <v>7</v>
      </c>
      <c r="L6" s="191">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row>
    <row r="7" spans="1:244" s="172" customFormat="1" ht="21" customHeight="1">
      <c r="A7" s="186"/>
      <c r="B7" s="186"/>
      <c r="C7" s="186"/>
      <c r="D7" s="192"/>
      <c r="E7" s="193"/>
      <c r="F7" s="193"/>
      <c r="G7" s="193"/>
      <c r="H7" s="193"/>
      <c r="I7" s="193"/>
      <c r="J7" s="197"/>
      <c r="K7" s="193"/>
      <c r="L7" s="198"/>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row>
    <row r="8" spans="1:244" s="171" customFormat="1" ht="21" customHeight="1">
      <c r="A8" s="186"/>
      <c r="B8" s="186"/>
      <c r="C8" s="186"/>
      <c r="D8" s="192"/>
      <c r="E8" s="193"/>
      <c r="F8" s="193"/>
      <c r="G8" s="193"/>
      <c r="H8" s="193"/>
      <c r="I8" s="193"/>
      <c r="J8" s="197"/>
      <c r="K8" s="193"/>
      <c r="L8" s="19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row>
    <row r="9" spans="1:244" s="171" customFormat="1" ht="21" customHeight="1">
      <c r="A9" s="186"/>
      <c r="B9" s="186"/>
      <c r="C9" s="186"/>
      <c r="D9" s="192"/>
      <c r="E9" s="193"/>
      <c r="F9" s="193"/>
      <c r="G9" s="193"/>
      <c r="H9" s="193"/>
      <c r="I9" s="193"/>
      <c r="J9" s="197"/>
      <c r="K9" s="193"/>
      <c r="L9" s="198"/>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row>
    <row r="10" spans="1:244" s="171" customFormat="1" ht="21" customHeight="1">
      <c r="A10" s="186"/>
      <c r="B10" s="186"/>
      <c r="C10" s="186"/>
      <c r="D10" s="192"/>
      <c r="E10" s="193"/>
      <c r="F10" s="193"/>
      <c r="G10" s="193"/>
      <c r="H10" s="193"/>
      <c r="I10" s="193"/>
      <c r="J10" s="197"/>
      <c r="K10" s="193"/>
      <c r="L10" s="198"/>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row>
    <row r="11" spans="1:244" s="171" customFormat="1" ht="21" customHeight="1">
      <c r="A11" s="186"/>
      <c r="B11" s="186"/>
      <c r="C11" s="186"/>
      <c r="D11" s="192"/>
      <c r="E11" s="193"/>
      <c r="F11" s="193"/>
      <c r="G11" s="193"/>
      <c r="H11" s="193"/>
      <c r="I11" s="193"/>
      <c r="J11" s="197"/>
      <c r="K11" s="193"/>
      <c r="L11" s="198"/>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row>
    <row r="12" spans="1:244" s="171" customFormat="1" ht="21" customHeight="1">
      <c r="A12" s="186"/>
      <c r="B12" s="186"/>
      <c r="C12" s="186"/>
      <c r="D12" s="192"/>
      <c r="E12" s="193"/>
      <c r="F12" s="193"/>
      <c r="G12" s="193"/>
      <c r="H12" s="193"/>
      <c r="I12" s="193"/>
      <c r="J12" s="197"/>
      <c r="K12" s="193"/>
      <c r="L12" s="198"/>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row>
    <row r="13" spans="1:244" s="171" customFormat="1" ht="21" customHeight="1">
      <c r="A13" s="186"/>
      <c r="B13" s="186"/>
      <c r="C13" s="186"/>
      <c r="D13" s="192"/>
      <c r="E13" s="193"/>
      <c r="F13" s="193"/>
      <c r="G13" s="193"/>
      <c r="H13" s="193"/>
      <c r="I13" s="193"/>
      <c r="J13" s="197"/>
      <c r="K13" s="193"/>
      <c r="L13" s="198"/>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row>
    <row r="14" spans="1:244" s="171" customFormat="1" ht="21" customHeight="1">
      <c r="A14" s="186"/>
      <c r="B14" s="186"/>
      <c r="C14" s="186"/>
      <c r="D14" s="192"/>
      <c r="E14" s="193"/>
      <c r="F14" s="193"/>
      <c r="G14" s="193"/>
      <c r="H14" s="193"/>
      <c r="I14" s="193"/>
      <c r="J14" s="197"/>
      <c r="K14" s="193"/>
      <c r="L14" s="198"/>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row>
    <row r="15" spans="1:244" s="171" customFormat="1" ht="21" customHeight="1">
      <c r="A15" s="186"/>
      <c r="B15" s="186"/>
      <c r="C15" s="186"/>
      <c r="D15" s="192"/>
      <c r="E15" s="193"/>
      <c r="F15" s="193"/>
      <c r="G15" s="193"/>
      <c r="H15" s="193"/>
      <c r="I15" s="193"/>
      <c r="J15" s="197"/>
      <c r="K15" s="193"/>
      <c r="L15" s="198"/>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row>
    <row r="16" spans="1:244" s="171" customFormat="1" ht="21" customHeight="1">
      <c r="A16" s="186"/>
      <c r="B16" s="186"/>
      <c r="C16" s="186"/>
      <c r="D16" s="192"/>
      <c r="E16" s="193"/>
      <c r="F16" s="193"/>
      <c r="G16" s="193"/>
      <c r="H16" s="193"/>
      <c r="I16" s="193"/>
      <c r="J16" s="197"/>
      <c r="K16" s="193"/>
      <c r="L16" s="198"/>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row>
    <row r="17" spans="1:244" s="171" customFormat="1" ht="14.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row>
    <row r="18" spans="1:244" s="171"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row>
    <row r="19" spans="1:244" s="171"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row>
    <row r="20" spans="1:244" s="171"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row>
    <row r="21" spans="1:244" s="171"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row>
    <row r="22" spans="1:244" s="171"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row>
    <row r="23" spans="1:244" s="171"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row>
    <row r="24" spans="1:244" s="171"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row>
    <row r="25" spans="1:244" s="171"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row>
    <row r="26" spans="1:244" s="171"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row>
    <row r="27" spans="1:244" s="171"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row>
    <row r="28" spans="1:244" s="171"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row>
    <row r="29" spans="1:244" s="171"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row>
    <row r="30" spans="1:244" s="171"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row>
  </sheetData>
  <sheetProtection/>
  <mergeCells count="2">
    <mergeCell ref="D4:D5"/>
    <mergeCell ref="E4:E5"/>
  </mergeCells>
  <printOptions horizontalCentered="1"/>
  <pageMargins left="0.7895833333333333" right="0.7895833333333333" top="0.5895833333333333" bottom="0.38958333333333334" header="0" footer="0"/>
  <pageSetup horizontalDpi="360" verticalDpi="360" orientation="landscape" paperSize="9"/>
</worksheet>
</file>

<file path=xl/worksheets/sheet9.xml><?xml version="1.0" encoding="utf-8"?>
<worksheet xmlns="http://schemas.openxmlformats.org/spreadsheetml/2006/main" xmlns:r="http://schemas.openxmlformats.org/officeDocument/2006/relationships">
  <dimension ref="A1:C36"/>
  <sheetViews>
    <sheetView showGridLines="0" showZeros="0" tabSelected="1" workbookViewId="0" topLeftCell="A1">
      <selection activeCell="C7" sqref="C7"/>
    </sheetView>
  </sheetViews>
  <sheetFormatPr defaultColWidth="9.00390625" defaultRowHeight="14.25"/>
  <cols>
    <col min="1" max="1" width="66.125" style="0" customWidth="1"/>
    <col min="2" max="2" width="51.00390625" style="0" customWidth="1"/>
    <col min="3" max="3" width="27.00390625" style="0" customWidth="1"/>
  </cols>
  <sheetData>
    <row r="1" ht="14.25" customHeight="1">
      <c r="B1" s="157" t="s">
        <v>167</v>
      </c>
    </row>
    <row r="2" spans="1:3" s="154" customFormat="1" ht="51" customHeight="1">
      <c r="A2" s="158" t="s">
        <v>168</v>
      </c>
      <c r="B2" s="158"/>
      <c r="C2" s="159"/>
    </row>
    <row r="3" spans="1:2" ht="18.75" customHeight="1">
      <c r="A3" s="160" t="s">
        <v>94</v>
      </c>
      <c r="B3" s="161" t="s">
        <v>3</v>
      </c>
    </row>
    <row r="4" spans="1:3" s="155" customFormat="1" ht="30" customHeight="1">
      <c r="A4" s="162" t="s">
        <v>169</v>
      </c>
      <c r="B4" s="163" t="s">
        <v>170</v>
      </c>
      <c r="C4"/>
    </row>
    <row r="5" spans="1:3" s="156" customFormat="1" ht="30" customHeight="1">
      <c r="A5" s="164" t="s">
        <v>171</v>
      </c>
      <c r="B5" s="165">
        <v>28</v>
      </c>
      <c r="C5" s="166"/>
    </row>
    <row r="6" spans="1:3" s="156" customFormat="1" ht="30" customHeight="1">
      <c r="A6" s="167" t="s">
        <v>172</v>
      </c>
      <c r="B6" s="165">
        <v>0</v>
      </c>
      <c r="C6" s="166"/>
    </row>
    <row r="7" spans="1:3" s="156" customFormat="1" ht="30" customHeight="1">
      <c r="A7" s="167" t="s">
        <v>173</v>
      </c>
      <c r="B7" s="165">
        <v>8</v>
      </c>
      <c r="C7" s="166"/>
    </row>
    <row r="8" spans="1:3" s="156" customFormat="1" ht="30" customHeight="1">
      <c r="A8" s="167" t="s">
        <v>174</v>
      </c>
      <c r="B8" s="165">
        <v>20</v>
      </c>
      <c r="C8" s="166"/>
    </row>
    <row r="9" spans="1:3" s="156" customFormat="1" ht="30" customHeight="1">
      <c r="A9" s="167" t="s">
        <v>175</v>
      </c>
      <c r="B9" s="165">
        <v>20</v>
      </c>
      <c r="C9" s="166"/>
    </row>
    <row r="10" spans="1:3" s="156" customFormat="1" ht="30" customHeight="1">
      <c r="A10" s="167" t="s">
        <v>176</v>
      </c>
      <c r="B10" s="165">
        <v>0</v>
      </c>
      <c r="C10" s="166"/>
    </row>
    <row r="11" spans="1:3" s="155" customFormat="1" ht="30" customHeight="1">
      <c r="A11" s="168"/>
      <c r="B11" s="168"/>
      <c r="C11"/>
    </row>
    <row r="12" spans="1:3" s="155" customFormat="1" ht="114" customHeight="1">
      <c r="A12" s="169" t="s">
        <v>177</v>
      </c>
      <c r="B12" s="169"/>
      <c r="C12"/>
    </row>
    <row r="13" spans="1:3" s="155" customFormat="1" ht="14.25" customHeight="1">
      <c r="A13"/>
      <c r="B13"/>
      <c r="C13"/>
    </row>
    <row r="14" spans="1:3" s="155" customFormat="1" ht="14.25" customHeight="1">
      <c r="A14"/>
      <c r="B14"/>
      <c r="C14"/>
    </row>
    <row r="15" spans="1:3" s="155" customFormat="1" ht="14.25" customHeight="1">
      <c r="A15"/>
      <c r="B15"/>
      <c r="C15"/>
    </row>
    <row r="16" spans="1:3" s="155" customFormat="1" ht="14.25" customHeight="1">
      <c r="A16"/>
      <c r="B16"/>
      <c r="C16"/>
    </row>
    <row r="17" spans="1:3" s="155" customFormat="1" ht="14.25" customHeight="1">
      <c r="A17"/>
      <c r="B17"/>
      <c r="C17"/>
    </row>
    <row r="18" s="155" customFormat="1" ht="14.25" customHeight="1"/>
    <row r="19" s="155" customFormat="1" ht="14.25" customHeight="1"/>
    <row r="20" s="155" customFormat="1" ht="14.25" customHeight="1"/>
    <row r="21" s="155" customFormat="1" ht="14.25" customHeight="1"/>
    <row r="22" s="155" customFormat="1" ht="14.25" customHeight="1"/>
    <row r="23" s="155" customFormat="1" ht="14.25" customHeight="1"/>
    <row r="24" s="155" customFormat="1" ht="14.25" customHeight="1"/>
    <row r="25" s="155" customFormat="1" ht="14.25" customHeight="1"/>
    <row r="26" s="155" customFormat="1" ht="14.25" customHeight="1"/>
    <row r="27" s="155" customFormat="1" ht="14.25" customHeight="1"/>
    <row r="28" s="155" customFormat="1" ht="14.25" customHeight="1"/>
    <row r="29" s="155" customFormat="1" ht="14.25" customHeight="1"/>
    <row r="30" s="155" customFormat="1" ht="14.25" customHeight="1"/>
    <row r="31" s="155" customFormat="1" ht="14.25" customHeight="1"/>
    <row r="32" s="155" customFormat="1" ht="14.25" customHeight="1"/>
    <row r="33" spans="1:3" s="155" customFormat="1" ht="14.25" customHeight="1">
      <c r="A33"/>
      <c r="B33"/>
      <c r="C33"/>
    </row>
    <row r="34" spans="1:3" s="155" customFormat="1" ht="14.25" customHeight="1">
      <c r="A34"/>
      <c r="B34"/>
      <c r="C34"/>
    </row>
    <row r="35" spans="1:3" s="155" customFormat="1" ht="14.25" customHeight="1">
      <c r="A35"/>
      <c r="B35"/>
      <c r="C35"/>
    </row>
    <row r="36" spans="1:3" s="155" customFormat="1" ht="14.25" customHeight="1">
      <c r="A36"/>
      <c r="B36"/>
      <c r="C36"/>
    </row>
  </sheetData>
  <sheetProtection/>
  <mergeCells count="2">
    <mergeCell ref="A2:B2"/>
    <mergeCell ref="A12:B12"/>
  </mergeCells>
  <printOptions horizontalCentered="1"/>
  <pageMargins left="0.75" right="0.75" top="0.9798611111111111" bottom="0.9798611111111111" header="0.5097222222222222"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null,null,测试</dc:creator>
  <cp:keywords/>
  <dc:description/>
  <cp:lastModifiedBy>杨军锋</cp:lastModifiedBy>
  <cp:lastPrinted>2019-07-10T08:32:50Z</cp:lastPrinted>
  <dcterms:created xsi:type="dcterms:W3CDTF">2017-01-13T04:02:03Z</dcterms:created>
  <dcterms:modified xsi:type="dcterms:W3CDTF">2021-11-02T07:25:14Z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EDO">
    <vt:r8>25299914</vt:r8>
  </property>
  <property fmtid="{D5CDD505-2E9C-101B-9397-08002B2CF9AE}" pid="5" name="I">
    <vt:lpwstr>AD2EA0A4E3054F6B88C885A2083F9EE3</vt:lpwstr>
  </property>
</Properties>
</file>